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<sst xmlns="http://schemas.openxmlformats.org/spreadsheetml/2006/main" count="1014" uniqueCount="888">
  <si>
    <t>Утверждаю</t>
  </si>
  <si>
    <t>Главный врач</t>
  </si>
  <si>
    <t xml:space="preserve">КГП «Поликлиника № 4 г.Костанай </t>
  </si>
  <si>
    <t>__________________Бисенова М.В.</t>
  </si>
  <si>
    <t xml:space="preserve">                                                                                                 Лекарственный формуляр                                                                                                                                                                         КГП «Поликлиника №4 г.Костанай»  Управления здравоохранения акимата Костанайской области для оказания бесплатной лекарственной помощи в рамках ГОМБП и ОСМС на 2022г</t>
  </si>
  <si>
    <t>№</t>
  </si>
  <si>
    <t xml:space="preserve">    Международное непатентованное название    (состав многокомпонентных) лекарственных средств</t>
  </si>
  <si>
    <r>
      <t xml:space="preserve">                     Лекарственная форма</t>
    </r>
    <r>
      <rPr>
        <b/>
        <sz val="12"/>
        <rFont val="Arial Cyr"/>
        <family val="2"/>
      </rPr>
      <t>*</t>
    </r>
    <r>
      <rPr>
        <b/>
        <sz val="12"/>
        <rFont val="Times New Roman"/>
        <family val="1"/>
      </rPr>
      <t xml:space="preserve"> </t>
    </r>
  </si>
  <si>
    <t>Объем</t>
  </si>
  <si>
    <t>1.</t>
  </si>
  <si>
    <t>Анестетики и лекарственные средства применяемые при оперативных вмешательствах</t>
  </si>
  <si>
    <t>1.1.</t>
  </si>
  <si>
    <t>Средства для общей анестезии</t>
  </si>
  <si>
    <t>1.2</t>
  </si>
  <si>
    <t>Препараты для местной анестезии</t>
  </si>
  <si>
    <t xml:space="preserve"> N01BA02</t>
  </si>
  <si>
    <t>Прокаин</t>
  </si>
  <si>
    <t>раствор для инъекций  0,5 %, 2 %</t>
  </si>
  <si>
    <t>N01BB02</t>
  </si>
  <si>
    <t>Лидокаин</t>
  </si>
  <si>
    <t>раствор для инъекций 1 %, 2 %, 10 %; аэрозоль 10 %</t>
  </si>
  <si>
    <t>1.3.</t>
  </si>
  <si>
    <t>Предоперационные лекарственные средства и седативные средства для проведения непродолжительных процедур</t>
  </si>
  <si>
    <t>A03BA01</t>
  </si>
  <si>
    <t>Атропин</t>
  </si>
  <si>
    <t>раствор для инъекций  1 мг/мл</t>
  </si>
  <si>
    <t>N05BA01</t>
  </si>
  <si>
    <t>Диазепам</t>
  </si>
  <si>
    <t xml:space="preserve">раствор для инъекций10мг\2мл </t>
  </si>
  <si>
    <t>N02AA01</t>
  </si>
  <si>
    <t>Морфин</t>
  </si>
  <si>
    <t>раствор для инъекций 1%, таблетки 5мг,10мг</t>
  </si>
  <si>
    <t>N01AH</t>
  </si>
  <si>
    <t>Тримеперидин</t>
  </si>
  <si>
    <t>раствор для инъекций 2% 1мл</t>
  </si>
  <si>
    <t>N01AH01</t>
  </si>
  <si>
    <t>Фентанил</t>
  </si>
  <si>
    <t>трансдермальная терапевтическая система25мкг/ч , 50мкг/ч, 75 мкг/ч</t>
  </si>
  <si>
    <t>2.</t>
  </si>
  <si>
    <t>Анальгетики, антипиретики и нестероидные противовоспалительные лекарственные средства (НПВС)</t>
  </si>
  <si>
    <t>2.1</t>
  </si>
  <si>
    <t>Неопиоидные анальгетики и нестероидные противовоспалительные лекарственные средства (НПВС)</t>
  </si>
  <si>
    <t>N02BA01</t>
  </si>
  <si>
    <t>Ацетилсалициловая кислота</t>
  </si>
  <si>
    <t>таблетки 500мг;100мг</t>
  </si>
  <si>
    <t>M01AB05</t>
  </si>
  <si>
    <t>Диклофенак натрия</t>
  </si>
  <si>
    <t xml:space="preserve">  раствор для инъекций 75 мг/3 мл, </t>
  </si>
  <si>
    <t>M02AA10</t>
  </si>
  <si>
    <t>Кетопрофен</t>
  </si>
  <si>
    <t>раствор для инъекций 100мг/2мл;</t>
  </si>
  <si>
    <t>M01AC05</t>
  </si>
  <si>
    <t>Лорноксикам</t>
  </si>
  <si>
    <t xml:space="preserve"> лиофилизат для приготовления раствора для инъекций 8 мг</t>
  </si>
  <si>
    <t>N02BE01</t>
  </si>
  <si>
    <t>Парацетамол</t>
  </si>
  <si>
    <t>таблетки500 мг;суппозитории ректальные 80мг,300мг,суспензия для приема внутрь 120мг\5мл,250мг\5мл</t>
  </si>
  <si>
    <t>M01AB15</t>
  </si>
  <si>
    <t>Кеторолак</t>
  </si>
  <si>
    <t>раствор для инъекций 15мг/мл, 30мг/мл,таблетки ,покрытые (пленочной)оболочкой 10мг</t>
  </si>
  <si>
    <t>M01AC02</t>
  </si>
  <si>
    <t xml:space="preserve">Теноксикам </t>
  </si>
  <si>
    <t>порошок лиофилизированный для приготовления раствора для инъекций 20мг</t>
  </si>
  <si>
    <t>M01AC06</t>
  </si>
  <si>
    <t>Мeлоксикам</t>
  </si>
  <si>
    <t>раствор для инъекции 15мг/1,5мл</t>
  </si>
  <si>
    <t>М01АЕ01</t>
  </si>
  <si>
    <t>Ибупрофен</t>
  </si>
  <si>
    <t>суспензия 100мг/5мл</t>
  </si>
  <si>
    <t>Таблетки ,покрытые оболочкой 500  мг</t>
  </si>
  <si>
    <t>2.2</t>
  </si>
  <si>
    <t>Опиоидные анальгетики</t>
  </si>
  <si>
    <t>N02AX02</t>
  </si>
  <si>
    <t>Трамадол</t>
  </si>
  <si>
    <t xml:space="preserve">раствор для инъекций 100 мг/2мл, 50 мг/мл, таблетки 50мг </t>
  </si>
  <si>
    <t>3.</t>
  </si>
  <si>
    <t>Миорелаксанты и ингибиторы холинэстеразы</t>
  </si>
  <si>
    <t>N07AA01</t>
  </si>
  <si>
    <t>Неостигмин</t>
  </si>
  <si>
    <t>раствор для инъекций 0,5мг\мл</t>
  </si>
  <si>
    <t>M03BX04</t>
  </si>
  <si>
    <t>Толперизон гидрохлорид</t>
  </si>
  <si>
    <t>Таблетки ,покрытые оболочкой 50мг</t>
  </si>
  <si>
    <t>4.</t>
  </si>
  <si>
    <t>Антидоты и другие субстанции, употребляемые при отравлениях</t>
  </si>
  <si>
    <t>4.1</t>
  </si>
  <si>
    <t>Неспецифические</t>
  </si>
  <si>
    <t>A07BA01</t>
  </si>
  <si>
    <t>Активированный уголь</t>
  </si>
  <si>
    <t>таблетки 250 мг; капсулы 200мг</t>
  </si>
  <si>
    <t>4.2</t>
  </si>
  <si>
    <t>Специфические</t>
  </si>
  <si>
    <t>раствор для инъекций 1 мг/мл</t>
  </si>
  <si>
    <t>R05CB01</t>
  </si>
  <si>
    <t>Ацетилцистеин</t>
  </si>
  <si>
    <t>порошок   для приготовления раствора для приема внутрь 200мг</t>
  </si>
  <si>
    <t>V03AB06</t>
  </si>
  <si>
    <t>Натрия тиосульфат</t>
  </si>
  <si>
    <t>раствор для инъекций 30%</t>
  </si>
  <si>
    <t>5.</t>
  </si>
  <si>
    <t>Противоаллергические лекарственные средства и лекарственные средства, употребляемые при анафилаксии</t>
  </si>
  <si>
    <t>H02AB09</t>
  </si>
  <si>
    <t>Гидрокортизон</t>
  </si>
  <si>
    <t>Суспензия, микрокристаллическая для инъекций 2,5% 5мл</t>
  </si>
  <si>
    <t>H02AB02</t>
  </si>
  <si>
    <t xml:space="preserve">Дексаметазон </t>
  </si>
  <si>
    <t>Раствор для инъекций 0,4%,</t>
  </si>
  <si>
    <t>R06AA02</t>
  </si>
  <si>
    <t>Дифенгидрамин</t>
  </si>
  <si>
    <t xml:space="preserve">раствор для инъекций 1 %; </t>
  </si>
  <si>
    <t>R06AC03</t>
  </si>
  <si>
    <t>Хлоропирамин</t>
  </si>
  <si>
    <t>раствор для инъекций 20 мг/мл;</t>
  </si>
  <si>
    <t>H02AB06</t>
  </si>
  <si>
    <t>Преднизолон</t>
  </si>
  <si>
    <t>раствор для инъекций 25 мг/мл, 30 мг/мл; таблетки 5мг</t>
  </si>
  <si>
    <t>C01CA24</t>
  </si>
  <si>
    <t>Эпинефрин</t>
  </si>
  <si>
    <t>раствор для инъекций 0,18 % 1мл</t>
  </si>
  <si>
    <t>R06AX17</t>
  </si>
  <si>
    <t>Кетотифен</t>
  </si>
  <si>
    <t>таблетки 1 мг; сироп 1 мг/5 мл; капли глазные 0,05 %</t>
  </si>
  <si>
    <t>R06AX13</t>
  </si>
  <si>
    <t>Лоратадин</t>
  </si>
  <si>
    <t>Таблетки 10 мг</t>
  </si>
  <si>
    <t>H02AB04</t>
  </si>
  <si>
    <t>Метилпреднизолон </t>
  </si>
  <si>
    <t>Таблетка 4мг</t>
  </si>
  <si>
    <t>R06AD02</t>
  </si>
  <si>
    <t>Прометазин</t>
  </si>
  <si>
    <t xml:space="preserve">раствор для инъекции 25мг/мл 2мл </t>
  </si>
  <si>
    <t>6.</t>
  </si>
  <si>
    <t>Лекарственные средства, влияющие на кровь</t>
  </si>
  <si>
    <t>6.1.</t>
  </si>
  <si>
    <t>Антианемические лекарственные средства</t>
  </si>
  <si>
    <t>B03AE10</t>
  </si>
  <si>
    <t xml:space="preserve">Препараты железа (III) </t>
  </si>
  <si>
    <t xml:space="preserve">таблетки жевательные 100 мг;  раствор для инъекций 100мг/2мл; </t>
  </si>
  <si>
    <t>B03AA07</t>
  </si>
  <si>
    <t xml:space="preserve">Препараты железа (II) </t>
  </si>
  <si>
    <t>капли для приема внутрь,таблетки,драже 200мг</t>
  </si>
  <si>
    <t>B03BB01</t>
  </si>
  <si>
    <t>Фолиевая кислота</t>
  </si>
  <si>
    <t>таблетки 1мг,5мг</t>
  </si>
  <si>
    <t>6.2</t>
  </si>
  <si>
    <t>Лекарственные средства, влияющие на свертывающую систему крови</t>
  </si>
  <si>
    <t>6.2.1</t>
  </si>
  <si>
    <t>Антикоагулянты</t>
  </si>
  <si>
    <t>B01AB01</t>
  </si>
  <si>
    <t xml:space="preserve">Гепарин </t>
  </si>
  <si>
    <t>Раствор для инъекций 5000МЕ\мл,5000ЕД\мл</t>
  </si>
  <si>
    <t>B01AB06</t>
  </si>
  <si>
    <t>Надропарин</t>
  </si>
  <si>
    <t>Раствор для инъекций 3800МЕ анти-Ха\0,4мл</t>
  </si>
  <si>
    <t>B01AB05</t>
  </si>
  <si>
    <t>Эноксапарин</t>
  </si>
  <si>
    <t>раствор для инъекций 2000 анти-Ха МЕ/0,2 мл, 4000 анти-Ха МЕ/0,4 мл,</t>
  </si>
  <si>
    <t>B01AX06</t>
  </si>
  <si>
    <t>Ривароксабан</t>
  </si>
  <si>
    <t xml:space="preserve">Таблетки, покрытые пленочной оболочкой, 15 мг, 20 мг </t>
  </si>
  <si>
    <t>B01AE07</t>
  </si>
  <si>
    <t>Дабигатрана этексилат</t>
  </si>
  <si>
    <t>капсулы 75мг,110мг</t>
  </si>
  <si>
    <t>B01AA03</t>
  </si>
  <si>
    <t>Варфарин</t>
  </si>
  <si>
    <t>Таблетки 2,5 мг, 5мг</t>
  </si>
  <si>
    <t>6.2.2.</t>
  </si>
  <si>
    <t>Антиагреганты</t>
  </si>
  <si>
    <t>таблетки 500мг;таблетки ,покрытые (кишечнорастворимой,пленочной)оболочкой  100мг</t>
  </si>
  <si>
    <t>B01AC04</t>
  </si>
  <si>
    <t>Клопидогрель</t>
  </si>
  <si>
    <t>Таблетки ,покрытые оболочкой 75мг,300мг</t>
  </si>
  <si>
    <t>B01AC24</t>
  </si>
  <si>
    <t>Тикагрелол</t>
  </si>
  <si>
    <t>таблетки, покрытые пленочной оболочкой 90мг</t>
  </si>
  <si>
    <t>B01AX05</t>
  </si>
  <si>
    <t>Фондапаринукс натрия</t>
  </si>
  <si>
    <t>ратвор для подкожного и внутренного введения 2,5 мг/0,5мл</t>
  </si>
  <si>
    <t>С04AD03</t>
  </si>
  <si>
    <t>Пентоксифиллин</t>
  </si>
  <si>
    <t>раствор для инъекций 2%-5,0мл</t>
  </si>
  <si>
    <t>6.2.3</t>
  </si>
  <si>
    <t>Фибринолитические препараты</t>
  </si>
  <si>
    <t>В01AB11</t>
  </si>
  <si>
    <t xml:space="preserve">Сулодексид </t>
  </si>
  <si>
    <t>капсулы 250ЛЕ</t>
  </si>
  <si>
    <t>6.2.4.</t>
  </si>
  <si>
    <t>Антифибринолитические препараты и гемостатические препараты</t>
  </si>
  <si>
    <t>B02BC</t>
  </si>
  <si>
    <t>Губка гемостатическая содержащая фиброноген и тромбин</t>
  </si>
  <si>
    <t>адсорбирующая гемостатическое средство, губка размером 2,5х3,0 см</t>
  </si>
  <si>
    <t>B02AA01</t>
  </si>
  <si>
    <t>Аминокапроновая кислота</t>
  </si>
  <si>
    <t>раствор для инфузий 5% 100 мл</t>
  </si>
  <si>
    <t>B02BX01</t>
  </si>
  <si>
    <t>Этамзилат</t>
  </si>
  <si>
    <t>раствор для инъекций 250 мг/2 мл, 12,5 %; ,таблетки 250мг</t>
  </si>
  <si>
    <t>6.2.5</t>
  </si>
  <si>
    <t>Лекарственные средства ,применяемые при облитерирующих заболеваний артерий</t>
  </si>
  <si>
    <t>С01ЕА01</t>
  </si>
  <si>
    <t>Алпростадил</t>
  </si>
  <si>
    <t>концентрат для приготовления раствора для инфузий 20мкг\мл,1мл</t>
  </si>
  <si>
    <t>7.1.</t>
  </si>
  <si>
    <t>Плазмозамещающие средства</t>
  </si>
  <si>
    <t>B05CX01</t>
  </si>
  <si>
    <t>Декстроза</t>
  </si>
  <si>
    <t xml:space="preserve">раствор для инфузий, для инъекций  </t>
  </si>
  <si>
    <t>7.3</t>
  </si>
  <si>
    <t>Средства для парентерального питания</t>
  </si>
  <si>
    <t>В05АА07</t>
  </si>
  <si>
    <t>Гидроксиэтилкрахмал(пентакрахмал)</t>
  </si>
  <si>
    <t>раствор для инфузий 10%-500мл</t>
  </si>
  <si>
    <t>8.0</t>
  </si>
  <si>
    <t>Растворы,применяемые для коррекции нарушений водного,электролитного и кислотно-основного баланса</t>
  </si>
  <si>
    <t>8.1</t>
  </si>
  <si>
    <t>Пероральные растворы</t>
  </si>
  <si>
    <t>А07СА</t>
  </si>
  <si>
    <t xml:space="preserve">Оральная регидратационная соль </t>
  </si>
  <si>
    <t>порошок для приготовления раствора для приема внутрь 18,9г,27,9гр</t>
  </si>
  <si>
    <t>8.2</t>
  </si>
  <si>
    <t>Парентеральные растворы</t>
  </si>
  <si>
    <t>В05ВВ01</t>
  </si>
  <si>
    <t>Натрия хлорид </t>
  </si>
  <si>
    <t>раствор для инфузий  200мл</t>
  </si>
  <si>
    <t>раствор для инъекций 0,9% по 5,0мл</t>
  </si>
  <si>
    <t>В05ХА07</t>
  </si>
  <si>
    <t>Кальция хлорид</t>
  </si>
  <si>
    <t>Раствор для инъекций 10% по 5,0мл</t>
  </si>
  <si>
    <t>В05ХА01</t>
  </si>
  <si>
    <t>Калия хлорид</t>
  </si>
  <si>
    <t>раствор для внутривенного введения 40мг\мл по10мл</t>
  </si>
  <si>
    <t>Дисоль</t>
  </si>
  <si>
    <t>раствор для инфузий 400мл</t>
  </si>
  <si>
    <t>Трисоль</t>
  </si>
  <si>
    <t>раствор для инфузий 200мл</t>
  </si>
  <si>
    <t>8.3.</t>
  </si>
  <si>
    <t>Другие</t>
  </si>
  <si>
    <t>V07AB</t>
  </si>
  <si>
    <t>Вода для инъекций</t>
  </si>
  <si>
    <t>раствор для инъекций</t>
  </si>
  <si>
    <t>9.2</t>
  </si>
  <si>
    <t>Антибактериальные средства</t>
  </si>
  <si>
    <t>9.2.1.1</t>
  </si>
  <si>
    <t>В-лактамные лекарственные средства</t>
  </si>
  <si>
    <t>J01CA01</t>
  </si>
  <si>
    <t>Ампициллин</t>
  </si>
  <si>
    <t>порошок для приготовления раствора для инъекций  500 мг, 1000 мг</t>
  </si>
  <si>
    <t>J01CA04</t>
  </si>
  <si>
    <t>Амоксициллин</t>
  </si>
  <si>
    <t>Таблетки ,покрытые оболочкой 1000мг,капсулы 500мг</t>
  </si>
  <si>
    <t>J01CE01</t>
  </si>
  <si>
    <t>Бензилпенициллин</t>
  </si>
  <si>
    <t>порошок для приготовления раствора для инъекций 1млнЕД</t>
  </si>
  <si>
    <t>J01CE08</t>
  </si>
  <si>
    <t>Бензатин бензилпенициллин</t>
  </si>
  <si>
    <t>порошок для приготовления раствора для инъекций  600000 ЕД, 1500000ЕД,2,4млнЕД</t>
  </si>
  <si>
    <t>J01DA04</t>
  </si>
  <si>
    <t>Цефазолин </t>
  </si>
  <si>
    <t>J01DC02</t>
  </si>
  <si>
    <t>Цефуроксим</t>
  </si>
  <si>
    <t>порошок для приготовления раствора для инъекций  250 мг,750мг, 1500 мг</t>
  </si>
  <si>
    <t>J01DD04</t>
  </si>
  <si>
    <t>Цефтриаксон</t>
  </si>
  <si>
    <t>порошок для приготовления раствора для инъекций , 500мг,1000мг</t>
  </si>
  <si>
    <t>J01DD13</t>
  </si>
  <si>
    <t>Цефподоксим проксетил</t>
  </si>
  <si>
    <t>Таблетки ,покрытые оболочкой 200 мг</t>
  </si>
  <si>
    <t>9.2.3</t>
  </si>
  <si>
    <t>Макролиды</t>
  </si>
  <si>
    <t>J01FA10</t>
  </si>
  <si>
    <t>Азитромицин</t>
  </si>
  <si>
    <t>Таблетки,покрытые пленочной оболочкой125мг,250мг, 500 мг,капсулы250мг</t>
  </si>
  <si>
    <t>J01FA03</t>
  </si>
  <si>
    <t>Мидекамицин</t>
  </si>
  <si>
    <t>Таблетки ,покрытые оболочкой 400мг</t>
  </si>
  <si>
    <t>J01FA01</t>
  </si>
  <si>
    <t>Эритромицин</t>
  </si>
  <si>
    <t>Таблетки ,покрытые оболочкой 100мг,200мг,250мг,500мг</t>
  </si>
  <si>
    <t>J01FA06</t>
  </si>
  <si>
    <t>Рокситромицин</t>
  </si>
  <si>
    <t>Таблетки ,покрытые оболочкой 50мг,100мг,150мг,300мг</t>
  </si>
  <si>
    <t>J01FA09</t>
  </si>
  <si>
    <t>Кларитромицин</t>
  </si>
  <si>
    <t>Таблетки ,покрытые оболочкой 250мг,500мг</t>
  </si>
  <si>
    <t>9.2.5</t>
  </si>
  <si>
    <t>Аминогликозиды</t>
  </si>
  <si>
    <t>J01GB03</t>
  </si>
  <si>
    <t>Гентамицин</t>
  </si>
  <si>
    <t>Раствор для инъекций 80мг\2мл</t>
  </si>
  <si>
    <t>9.2.6</t>
  </si>
  <si>
    <t>Тетрациклины</t>
  </si>
  <si>
    <t>J01AA07</t>
  </si>
  <si>
    <t>Тетрациклин</t>
  </si>
  <si>
    <t>таблетки ,покрытые оболочкой 100 мг</t>
  </si>
  <si>
    <t>J01AA02</t>
  </si>
  <si>
    <t>Доксициклин</t>
  </si>
  <si>
    <t xml:space="preserve">Капсулы 0,1 </t>
  </si>
  <si>
    <t>9.2.7</t>
  </si>
  <si>
    <t>Амфениколы</t>
  </si>
  <si>
    <t>J01DA01</t>
  </si>
  <si>
    <t>Хлорамфеникол</t>
  </si>
  <si>
    <t>порошок для приготовления раствора для инъекций  500мг, 1000 мг,глазный капли 0,25%,линимент 10%</t>
  </si>
  <si>
    <t>9.2.8</t>
  </si>
  <si>
    <t>Хинолоны, фторхинолоны</t>
  </si>
  <si>
    <t>J01MA02</t>
  </si>
  <si>
    <t>Ципрофлоксацин</t>
  </si>
  <si>
    <t>раствор для инфузий 0,2%,200мг\100мл,капли глазные,таблетки,покрытые оболочкой 250мг,500мг,750мг</t>
  </si>
  <si>
    <t>9.2.9</t>
  </si>
  <si>
    <t>Нитроимидазолы</t>
  </si>
  <si>
    <t>J01XD01</t>
  </si>
  <si>
    <t>Метронидазол</t>
  </si>
  <si>
    <t>раствор для инфузий 500 мг/100 мл;  таблетки, покрытые оболочкой, 250 мг,</t>
  </si>
  <si>
    <t>9.2.12</t>
  </si>
  <si>
    <t>Производные фосфоновой кислоты</t>
  </si>
  <si>
    <t>J01XX01</t>
  </si>
  <si>
    <t xml:space="preserve">Фосфомицин </t>
  </si>
  <si>
    <t>гранулы для приготовления раствора для приема внутрь 3г</t>
  </si>
  <si>
    <t>9.2.13</t>
  </si>
  <si>
    <t>Комбинированные антибактериальные средства</t>
  </si>
  <si>
    <t>J01CR02</t>
  </si>
  <si>
    <t>Амоксициллин + Клавулановая кислота</t>
  </si>
  <si>
    <t>таблетки 625мг, порошок для приготовления раствора для внутривенного и внутримышечного введения 1000 мг+500 мг, суспензия для приготовления пероральной суспензии 125+25мг\5мл,312,5мг\5мл</t>
  </si>
  <si>
    <t>J01DD62</t>
  </si>
  <si>
    <t>Цефоперазон+Сульбактам</t>
  </si>
  <si>
    <t>порошок для приготовления раствора для инъекций  2г</t>
  </si>
  <si>
    <t>9.4</t>
  </si>
  <si>
    <t>Противотуберкулезные лекарственные средства</t>
  </si>
  <si>
    <t>J01GA01</t>
  </si>
  <si>
    <t xml:space="preserve">Стрептомицин </t>
  </si>
  <si>
    <t>порошок для приготовления раствора для инъекций 0,5г,1г</t>
  </si>
  <si>
    <t>9.4.1</t>
  </si>
  <si>
    <t>Резервные противотуберкулезные средства для лечения резистентных форм туберкулеза (MDR-ТВ) следует употреблять в специализированных учреждениях, придерживающихся стандартов ВОЗ по борьбе с туберкулезом (D)</t>
  </si>
  <si>
    <t>J01MA12</t>
  </si>
  <si>
    <t>Левофлоксацин</t>
  </si>
  <si>
    <t>Таблетки покрытые оболочкой 250 мг; 500 мг :раствор для инфузий 500мг\100мл</t>
  </si>
  <si>
    <t>J01VA01</t>
  </si>
  <si>
    <t>Офлоксацин</t>
  </si>
  <si>
    <t>Раствор для инъекций 200мг\100мл,таблетки ,покрытые оболочкой200мг,400мг</t>
  </si>
  <si>
    <t>Раствор для инъекций 0,2%,200мг\100мл,таблетки,покрытые оболочкой 250мг,500мг</t>
  </si>
  <si>
    <t>J01MA14</t>
  </si>
  <si>
    <t>Моксифлоксацин</t>
  </si>
  <si>
    <t>Таблетки ,покрытые оболочкой 400мг,раствор для инфузий 450мг\250мл</t>
  </si>
  <si>
    <t>9.5</t>
  </si>
  <si>
    <t>Противогрибковые лекарственные средства</t>
  </si>
  <si>
    <t>J02AC01</t>
  </si>
  <si>
    <t>Флуконазол</t>
  </si>
  <si>
    <t xml:space="preserve">капсулы 150 мг;50мг,100мг, раствор для внутривенного введения 200 мг/100мл; </t>
  </si>
  <si>
    <t>9.6</t>
  </si>
  <si>
    <t>Противовирусные лекарственные средства</t>
  </si>
  <si>
    <t>9.6.1</t>
  </si>
  <si>
    <t>Лекарственные средства, применяемые при герпесе и других вирусных инфекциях</t>
  </si>
  <si>
    <t>J05AB01</t>
  </si>
  <si>
    <t>Ацикловир</t>
  </si>
  <si>
    <t>таблетки, покрытые оболочкой, 200 мг, 400 мг, 800мг</t>
  </si>
  <si>
    <t>9.6.2</t>
  </si>
  <si>
    <t>Антиретровирусные лекарственные средства </t>
  </si>
  <si>
    <t>9.6.2.1</t>
  </si>
  <si>
    <t>Нуклеозидные ингибиторы обратной транскриптазы</t>
  </si>
  <si>
    <t>J05AB04</t>
  </si>
  <si>
    <t>Рибавирин</t>
  </si>
  <si>
    <t xml:space="preserve">Таблетки ,покрытые оболочкой 200мг, </t>
  </si>
  <si>
    <t>J05AH02</t>
  </si>
  <si>
    <t>Осельтамивир</t>
  </si>
  <si>
    <t>Капсулы 75мг</t>
  </si>
  <si>
    <t>J05AH01</t>
  </si>
  <si>
    <t>Занамивир</t>
  </si>
  <si>
    <t>Порошок для ингаляций 5мг\доза</t>
  </si>
  <si>
    <t>J05AF01</t>
  </si>
  <si>
    <t>Зидовудин </t>
  </si>
  <si>
    <t>таблетки, покрытые оболочкой, 100 мг, 300 мг; капсулы 100 мг, 250 мг; раствор для приема внутрь 10 мг/мл; раствор для инфузий концентрированный10 мг/мл</t>
  </si>
  <si>
    <t>J05AF05</t>
  </si>
  <si>
    <t>Ламивудин</t>
  </si>
  <si>
    <t>таблетки,  таблетки, покрытые оболочкой, 100 мг, 150 мг;  раствор для приема внутрь 5 мг/мл</t>
  </si>
  <si>
    <t>J05AF30</t>
  </si>
  <si>
    <t>Зидовудин +Ламивудин</t>
  </si>
  <si>
    <t>Таблетки ,покрытые оболочкой 300мг/150мг</t>
  </si>
  <si>
    <t>9.7</t>
  </si>
  <si>
    <t>Антипротозойные лекарственные средства</t>
  </si>
  <si>
    <t>9.7.1</t>
  </si>
  <si>
    <t>Лекарственные средства, применяемые при амебиозе, лямблиозе, трихомониозе </t>
  </si>
  <si>
    <t>Метронидозол</t>
  </si>
  <si>
    <t>раствор для инфузий 500 мг/100 мл;   таблетки, покрытые оболочкой 500 мг;250 мг</t>
  </si>
  <si>
    <t>9.7.2</t>
  </si>
  <si>
    <t>Противомалярийные лекарственные средства</t>
  </si>
  <si>
    <t>Таблетки диспергируемые, капсулы 100мг</t>
  </si>
  <si>
    <t>9.7.3</t>
  </si>
  <si>
    <t>Лекарственные средства, применяемые при пневмоцистозе и токсоплазмозе</t>
  </si>
  <si>
    <t>9.8</t>
  </si>
  <si>
    <t>Антисептики</t>
  </si>
  <si>
    <t>D08AX01</t>
  </si>
  <si>
    <t>Перекись водорода  </t>
  </si>
  <si>
    <t xml:space="preserve"> Раствор 3%; </t>
  </si>
  <si>
    <t>D08AG02</t>
  </si>
  <si>
    <t>Повидон - йод</t>
  </si>
  <si>
    <t xml:space="preserve">раствор для наружного применения </t>
  </si>
  <si>
    <t>D08AC02</t>
  </si>
  <si>
    <t>Хлоргексидин</t>
  </si>
  <si>
    <t xml:space="preserve"> раствор для наружного применения 0,05%; </t>
  </si>
  <si>
    <t>D08AX08</t>
  </si>
  <si>
    <t>Этанол</t>
  </si>
  <si>
    <t>раствор 70, 90%</t>
  </si>
  <si>
    <t>10.</t>
  </si>
  <si>
    <t>Лекарственные средства, влияющие на эндокринную систему</t>
  </si>
  <si>
    <t>10.1</t>
  </si>
  <si>
    <t>Кортикостероиды и синтетические аналоги</t>
  </si>
  <si>
    <t>суспензия( микрокристаллическая) для инъекций 2,5 %</t>
  </si>
  <si>
    <t xml:space="preserve">раствор для инъекций  30 мг/мл; </t>
  </si>
  <si>
    <t>10.3</t>
  </si>
  <si>
    <t>Контрацептивы</t>
  </si>
  <si>
    <t>G03AA10</t>
  </si>
  <si>
    <t>Этинилэстрадиол+гестоден</t>
  </si>
  <si>
    <t>Таблетки ,покрытые оболочкой 15,4+61,8,20+100мкг,30+50мкг,драже 20+75мкг</t>
  </si>
  <si>
    <t>G03AA09</t>
  </si>
  <si>
    <t>Этинилэстрадиол+дезогестрел</t>
  </si>
  <si>
    <t>Таблетки ,покрытые оболочкой 20+150мкг,30+150мкг</t>
  </si>
  <si>
    <t>G03AC09</t>
  </si>
  <si>
    <t>Дезогестрел</t>
  </si>
  <si>
    <t>Таблетки ,покрытые оболочкой 0,075мг</t>
  </si>
  <si>
    <t>G03AC03</t>
  </si>
  <si>
    <t>Левоноргестрел</t>
  </si>
  <si>
    <t>Таблетки 1,5мг</t>
  </si>
  <si>
    <t>Инсулины и другие антидиабетические лекарственные средства</t>
  </si>
  <si>
    <t>10.7</t>
  </si>
  <si>
    <t>Прогестагены</t>
  </si>
  <si>
    <t>G03DB01</t>
  </si>
  <si>
    <t>Дидрогестерон</t>
  </si>
  <si>
    <t>Таблетки 10мг</t>
  </si>
  <si>
    <t>18.</t>
  </si>
  <si>
    <t>Глюкокортикостероиды</t>
  </si>
  <si>
    <t>Суспензия, микрокристаллическая для инъекций 2,5%</t>
  </si>
  <si>
    <t>раствор для инъекций 0,4 %</t>
  </si>
  <si>
    <t>Таблетки 4мг</t>
  </si>
  <si>
    <t>11.6.6</t>
  </si>
  <si>
    <t xml:space="preserve">Противорвотные средства </t>
  </si>
  <si>
    <t>A03FA01</t>
  </si>
  <si>
    <t>Метоклопрамид</t>
  </si>
  <si>
    <t xml:space="preserve"> раствор для инъекций 0,5%, 10мг/2мл, 5 мг/мл</t>
  </si>
  <si>
    <t>12</t>
  </si>
  <si>
    <t>Лекарственные средства, применяемые для лечения заболеваний центральной нервной системы</t>
  </si>
  <si>
    <t>12.1</t>
  </si>
  <si>
    <t>Антипсихотические лекарственные средства</t>
  </si>
  <si>
    <t>12.2.3</t>
  </si>
  <si>
    <t>Анксиолитики и снотворные лекарственные средства</t>
  </si>
  <si>
    <t>12.3</t>
  </si>
  <si>
    <t>Противосудорожные и противоэпилептические лекарственные средства</t>
  </si>
  <si>
    <t>В05ХА05</t>
  </si>
  <si>
    <t>Магния сульфат</t>
  </si>
  <si>
    <t xml:space="preserve">раствор для инъекций 25% </t>
  </si>
  <si>
    <t>12.6</t>
  </si>
  <si>
    <t>Средства для устранения головокружения</t>
  </si>
  <si>
    <t>N07CA01</t>
  </si>
  <si>
    <t>Бетагистин</t>
  </si>
  <si>
    <t>таблетки 8мг,16мг,24мг.</t>
  </si>
  <si>
    <t>12.8.</t>
  </si>
  <si>
    <t>Лекарственные средства, применяемые при мигрени</t>
  </si>
  <si>
    <t>12.8.1</t>
  </si>
  <si>
    <t>Для лечения острых приступов</t>
  </si>
  <si>
    <t>таблетки 500мг; 100мг;</t>
  </si>
  <si>
    <t>таблетки ,покрытые оболочкой 500мг,суспензия для приема внутрь 120мг\5мл,250мг\5мл,суспензия для перорального применения 2,4%</t>
  </si>
  <si>
    <t>12.8.2</t>
  </si>
  <si>
    <t xml:space="preserve"> Неселективные бетта адреноблокаторы</t>
  </si>
  <si>
    <t>С07АА05</t>
  </si>
  <si>
    <t>Пропранолол</t>
  </si>
  <si>
    <t>таблетки 10мг,40мг</t>
  </si>
  <si>
    <t>12.10</t>
  </si>
  <si>
    <t xml:space="preserve">Прочие </t>
  </si>
  <si>
    <t>N06BC01</t>
  </si>
  <si>
    <t>Кофеин</t>
  </si>
  <si>
    <t>раствор для инъекций 20%</t>
  </si>
  <si>
    <t>13.1</t>
  </si>
  <si>
    <t>Антиангинальные лекарственные средства </t>
  </si>
  <si>
    <t>13.1.1</t>
  </si>
  <si>
    <t>Нитраты</t>
  </si>
  <si>
    <t>С01DA08</t>
  </si>
  <si>
    <t>Изосорбида динитрат</t>
  </si>
  <si>
    <t>таблетки пролонгинового действия 10мг;20мг;40 мг,аэрозоль,спрей</t>
  </si>
  <si>
    <t>C01DA14</t>
  </si>
  <si>
    <t>Изосорбид-5-моно нитрат</t>
  </si>
  <si>
    <t>таблетки 10мг;40мг;20 мг</t>
  </si>
  <si>
    <t>С01DA02</t>
  </si>
  <si>
    <t>Нитроглицерин</t>
  </si>
  <si>
    <t xml:space="preserve"> таблетки подязычные 0,5 мг; аэрозоль </t>
  </si>
  <si>
    <t>13.1.2</t>
  </si>
  <si>
    <t>Бета- адреноблокаторы</t>
  </si>
  <si>
    <t>С07АВ07</t>
  </si>
  <si>
    <t>Бисопролол</t>
  </si>
  <si>
    <t>Таблетки ,покрытые оболочкой 2,5мг,5мг,10мг</t>
  </si>
  <si>
    <t>C07AB12</t>
  </si>
  <si>
    <t>Небиволол</t>
  </si>
  <si>
    <t>Таблетки ,покрытые оболочкой 5мг</t>
  </si>
  <si>
    <t>С07AG02</t>
  </si>
  <si>
    <t>Карведилол</t>
  </si>
  <si>
    <t>Таблетки ,покрытые оболочкой 6,25 мг</t>
  </si>
  <si>
    <t>C07AB02</t>
  </si>
  <si>
    <t>Метопролол</t>
  </si>
  <si>
    <t>Таблетки 50 мг; 25 мг ,100мг</t>
  </si>
  <si>
    <t>13.1.3</t>
  </si>
  <si>
    <t>Антагонисты кальциевых каналов</t>
  </si>
  <si>
    <t>C08CA05</t>
  </si>
  <si>
    <t>Нифидепин</t>
  </si>
  <si>
    <t>таблетки ,покрытые оболочкой10мг;20мг;</t>
  </si>
  <si>
    <t>C08CA01</t>
  </si>
  <si>
    <t>Амлодипин</t>
  </si>
  <si>
    <t>таблетки ,покрытые оболочкой 5 мг; 10мг.</t>
  </si>
  <si>
    <t>C08CA06</t>
  </si>
  <si>
    <t>Нимодипин</t>
  </si>
  <si>
    <t>Таблетки ,покрытые оболочкой 30мг</t>
  </si>
  <si>
    <t>13.2</t>
  </si>
  <si>
    <t>Антиаритмические лекарственные средства </t>
  </si>
  <si>
    <t>C08DA01</t>
  </si>
  <si>
    <t>Верапамила гидрохлорид</t>
  </si>
  <si>
    <t>Таблетки ,покрытые оболочкой 40мг,</t>
  </si>
  <si>
    <t>C01AA05</t>
  </si>
  <si>
    <t>Дигоксин</t>
  </si>
  <si>
    <t>Таблетки 0,25 мг</t>
  </si>
  <si>
    <t>Лидокаина гидрохлорид</t>
  </si>
  <si>
    <t>С01ВD01</t>
  </si>
  <si>
    <t>Амиодарон</t>
  </si>
  <si>
    <t xml:space="preserve">раствор для инъекций 150 мг/3 мл; </t>
  </si>
  <si>
    <t>C01BC03</t>
  </si>
  <si>
    <t>Пропафенон</t>
  </si>
  <si>
    <t>таблетки 150мг,300мг</t>
  </si>
  <si>
    <t xml:space="preserve">Таблетки 50 мг; 100 мг </t>
  </si>
  <si>
    <t>13.3</t>
  </si>
  <si>
    <t>Антигипертензивные лекарственные средства</t>
  </si>
  <si>
    <t>13.3.1</t>
  </si>
  <si>
    <t>C07AB07</t>
  </si>
  <si>
    <t>таблетки ,покрытые оболочкой 2,5 мг; 5 мг</t>
  </si>
  <si>
    <t>Таблетки 50 мг; 25 мг ,раствор для внутривенного введения 1мг\мл</t>
  </si>
  <si>
    <t>С07АВ03</t>
  </si>
  <si>
    <t>Атенолол</t>
  </si>
  <si>
    <t>таблетки ,покрытые оболочкой 25мг;50 мг</t>
  </si>
  <si>
    <t>13.3.2</t>
  </si>
  <si>
    <t>Средства центрального действия</t>
  </si>
  <si>
    <t>C02AC05</t>
  </si>
  <si>
    <t>Моксонидин</t>
  </si>
  <si>
    <t>Таблетки,покрытые оболочкой 0,2мг,0,4мг</t>
  </si>
  <si>
    <t>13.3.3</t>
  </si>
  <si>
    <t>Альфа- адреноблокаторы</t>
  </si>
  <si>
    <t>С02СА06</t>
  </si>
  <si>
    <t>Урапидил</t>
  </si>
  <si>
    <t>раствор для внутривенного введения 5мг\мл</t>
  </si>
  <si>
    <t>13.3.4</t>
  </si>
  <si>
    <t>Ингибиторы АПФ</t>
  </si>
  <si>
    <t>С09АА01</t>
  </si>
  <si>
    <t>Каптоприл</t>
  </si>
  <si>
    <t>таблетки, 25 мг, 50 мг</t>
  </si>
  <si>
    <t>С09АА03</t>
  </si>
  <si>
    <t xml:space="preserve">Лизиноприл </t>
  </si>
  <si>
    <t xml:space="preserve"> таблетки 5мг, 10мг, 20мг</t>
  </si>
  <si>
    <t>C09AA02</t>
  </si>
  <si>
    <t>Эналаприл</t>
  </si>
  <si>
    <t>Таблетки ,покрытые оболочкой 5мг,10мг,20мг, раствор для инъекции 1,25 мг 1мл</t>
  </si>
  <si>
    <t>C09AA04</t>
  </si>
  <si>
    <t>Периндoприл</t>
  </si>
  <si>
    <t>таблекти 4мг, 8мг</t>
  </si>
  <si>
    <t>С09АА05</t>
  </si>
  <si>
    <t>Рамиприл</t>
  </si>
  <si>
    <t xml:space="preserve"> таблетки 5мг, 10м</t>
  </si>
  <si>
    <t>С09ВВ07</t>
  </si>
  <si>
    <t>Рамиприл+амлодипин</t>
  </si>
  <si>
    <t>табдетки 5мг\10мг, 5мг\5мг</t>
  </si>
  <si>
    <t>C09AA09</t>
  </si>
  <si>
    <t>Фозиноприл</t>
  </si>
  <si>
    <t xml:space="preserve"> Таблетки 10мг, 20мг</t>
  </si>
  <si>
    <t>13.3.5</t>
  </si>
  <si>
    <t>Диуретики</t>
  </si>
  <si>
    <t>С03СА01</t>
  </si>
  <si>
    <t>Фуросемид</t>
  </si>
  <si>
    <t>раствор для инъекций  20 мг/2мл, 1%;</t>
  </si>
  <si>
    <t>C03BA11</t>
  </si>
  <si>
    <t xml:space="preserve">Индапамид </t>
  </si>
  <si>
    <t>таблетки,покрытые пленеочной оболочкой 2,5 мг,1,5мг</t>
  </si>
  <si>
    <t>C03CA04</t>
  </si>
  <si>
    <t>торасемид</t>
  </si>
  <si>
    <t>Таблетки 5 мг; 10мг</t>
  </si>
  <si>
    <t>13.3.6</t>
  </si>
  <si>
    <t>Ингибиторы рецепторов ангиотензина II</t>
  </si>
  <si>
    <t>С09СА03</t>
  </si>
  <si>
    <t>Валсартан</t>
  </si>
  <si>
    <t>таблетки 40мг,80мг</t>
  </si>
  <si>
    <t>С09СА01</t>
  </si>
  <si>
    <t>Лозартан</t>
  </si>
  <si>
    <t>таблетки 25мг,50мг</t>
  </si>
  <si>
    <t>С09СА06</t>
  </si>
  <si>
    <t>Кандесартан</t>
  </si>
  <si>
    <t>таблетки4мг,8мг,16мг</t>
  </si>
  <si>
    <t>С09СА04</t>
  </si>
  <si>
    <t>Ирберсартан</t>
  </si>
  <si>
    <t>таблетки 75мг,150мг</t>
  </si>
  <si>
    <t>С09СА09</t>
  </si>
  <si>
    <t>Азилсартан медоксомил</t>
  </si>
  <si>
    <t>13.3.8</t>
  </si>
  <si>
    <t>Комбинированные препараты</t>
  </si>
  <si>
    <t>С09DA03</t>
  </si>
  <si>
    <t xml:space="preserve">Валсартан+гидрохлортиазид </t>
  </si>
  <si>
    <t>Таблетки ,покрытые оболочкой 80мг\12,5мг,160мг\12,5мг</t>
  </si>
  <si>
    <t>С09ВA09</t>
  </si>
  <si>
    <t xml:space="preserve">Физиноприл +гидрохлортиазид </t>
  </si>
  <si>
    <t>таблетки 20мг/12,5мг</t>
  </si>
  <si>
    <t>C09BB</t>
  </si>
  <si>
    <t>Лизиноприл + Амлодипин</t>
  </si>
  <si>
    <t>Таблетки5/5 мг, 20/10мг, 10/5мг</t>
  </si>
  <si>
    <t>13.3.9</t>
  </si>
  <si>
    <t>Прочие препараты</t>
  </si>
  <si>
    <t>С04АХ</t>
  </si>
  <si>
    <t>Бендазол</t>
  </si>
  <si>
    <t>раствор для инъекций 1%по 1мл</t>
  </si>
  <si>
    <t>13.4</t>
  </si>
  <si>
    <t>Лекарственные средства, применяемые при сердечной недостаточности</t>
  </si>
  <si>
    <t>13.4.1</t>
  </si>
  <si>
    <t>Бета - абреноблокаторы</t>
  </si>
  <si>
    <t>С01СА04</t>
  </si>
  <si>
    <t>Допамин</t>
  </si>
  <si>
    <t>раствор для инъекций 4%</t>
  </si>
  <si>
    <t>13.4.3</t>
  </si>
  <si>
    <t>таблетки 50мг,100мг</t>
  </si>
  <si>
    <t>таблетки,покрытые пленочной оболочкой ,80мг,160мг</t>
  </si>
  <si>
    <t>C09CA06</t>
  </si>
  <si>
    <t>Таблетки 4мг,8мг,16мг</t>
  </si>
  <si>
    <t>таблетки 150мг,75мг,300мг</t>
  </si>
  <si>
    <t>13.4.4</t>
  </si>
  <si>
    <t>раствор для инъекций   1%; -1,0мл</t>
  </si>
  <si>
    <t>C03DA01</t>
  </si>
  <si>
    <t>Спиронолактон</t>
  </si>
  <si>
    <t>Капсула 25 мг;50мг,100мг</t>
  </si>
  <si>
    <t>Торасемид</t>
  </si>
  <si>
    <t>Таблетки 5 мг;</t>
  </si>
  <si>
    <t>24.4</t>
  </si>
  <si>
    <t>Кардиотонические средства</t>
  </si>
  <si>
    <t>раствор для инъекций1  4% по 5мл</t>
  </si>
  <si>
    <t>С01АА05</t>
  </si>
  <si>
    <t>Таблетки 0,25мг</t>
  </si>
  <si>
    <t>R01AA04</t>
  </si>
  <si>
    <t>Фенилэфрин</t>
  </si>
  <si>
    <t>Раствор для инъекций 1%\мл по 1,0мл</t>
  </si>
  <si>
    <t>13.4.6</t>
  </si>
  <si>
    <t>Периферические вазодилятаторы</t>
  </si>
  <si>
    <t>С04АХ11</t>
  </si>
  <si>
    <t>Бенциклан</t>
  </si>
  <si>
    <t>раствор для инъекций 50мг\2мл</t>
  </si>
  <si>
    <t>13.4.7</t>
  </si>
  <si>
    <t xml:space="preserve">Другие </t>
  </si>
  <si>
    <t>С01ЕВ17</t>
  </si>
  <si>
    <t>Ивабрадин</t>
  </si>
  <si>
    <t>Таблетки ,покрытые оболочкой 5мг,7,5мг</t>
  </si>
  <si>
    <t>13.5</t>
  </si>
  <si>
    <t>Антихолестеринемические препараты</t>
  </si>
  <si>
    <t>С10АА01</t>
  </si>
  <si>
    <t>Симвастатин</t>
  </si>
  <si>
    <t>таблетки ,покрытые оболочкой 10 мг,20мг,40мг</t>
  </si>
  <si>
    <t>С10АА05</t>
  </si>
  <si>
    <t>Аторвастатин</t>
  </si>
  <si>
    <t>таблетки 40мг,20мг,10 мг</t>
  </si>
  <si>
    <t>14.1.3</t>
  </si>
  <si>
    <t>Гормональные противовоспалительные препараты</t>
  </si>
  <si>
    <t>раствор для инъекций , 30 мг/мл;</t>
  </si>
  <si>
    <t>14.1.4</t>
  </si>
  <si>
    <t>Нестероидные противовоспалительные препараты</t>
  </si>
  <si>
    <t xml:space="preserve"> раствор для инъекций 75 мг/3 мл, таблетки,покрытые оболочкой12,5мг,25мг,50мг,100мг</t>
  </si>
  <si>
    <t>Мелоксикам</t>
  </si>
  <si>
    <t xml:space="preserve">раствор для инъекций  15 мг/1,5 мл; 1 %; </t>
  </si>
  <si>
    <t>раствор для инъекций 100 мг/мл, 100 мг/2мл;</t>
  </si>
  <si>
    <t>М01АВ08</t>
  </si>
  <si>
    <t>Этодолак</t>
  </si>
  <si>
    <t>Таблетки ,покрытые оболочкой  400 мг</t>
  </si>
  <si>
    <t xml:space="preserve"> лиофилизат для приготовления раствора для внутривенного и внутримышечного введения 8 мг</t>
  </si>
  <si>
    <t>15</t>
  </si>
  <si>
    <t>Лекарственные средства, применяемые при заболеваниях органов пищеварения</t>
  </si>
  <si>
    <t>15.1</t>
  </si>
  <si>
    <t>Антацидные и другие противоязвенные лекарственные средства</t>
  </si>
  <si>
    <t>A02BX05</t>
  </si>
  <si>
    <t>Висмута трикалия дицитрат</t>
  </si>
  <si>
    <t>таблетки,покрытые оболочкой 120мг</t>
  </si>
  <si>
    <t>А02ВА03</t>
  </si>
  <si>
    <t>Фамотидин</t>
  </si>
  <si>
    <t xml:space="preserve">  порошок лиофилизированный для приготовления раствора для инъекций 5 мл, таблетки покрытые пленочной оболочкой 40мг</t>
  </si>
  <si>
    <t>A02DC01</t>
  </si>
  <si>
    <t>Омепразол</t>
  </si>
  <si>
    <t xml:space="preserve"> порошок лиофилизированный для приготовления раствора для инъекций  40 мг; капсулы кишечнорастворимые  20 мг,</t>
  </si>
  <si>
    <t>А02ВС05</t>
  </si>
  <si>
    <t>Эзомепразол</t>
  </si>
  <si>
    <t xml:space="preserve"> лиофилизат для приготовления раствора для внутривенного введения, 40 мг
</t>
  </si>
  <si>
    <t>А02ВС02</t>
  </si>
  <si>
    <t xml:space="preserve">Пантопразол </t>
  </si>
  <si>
    <t xml:space="preserve"> лиофилизат для приготовления раствора для инъекций 40 мг
</t>
  </si>
  <si>
    <t>15.2</t>
  </si>
  <si>
    <t>Противорвотные лекарственные средства</t>
  </si>
  <si>
    <t xml:space="preserve"> раствор для инъекций 0,5%; 10мг/2мл; </t>
  </si>
  <si>
    <t>А03FA03</t>
  </si>
  <si>
    <t>Домперидон</t>
  </si>
  <si>
    <t>15.4</t>
  </si>
  <si>
    <t>Противоспалительные лекарственные средства</t>
  </si>
  <si>
    <t>раствор для инъекций  1мг/мл</t>
  </si>
  <si>
    <t>А03АD02</t>
  </si>
  <si>
    <t>Дротаверин</t>
  </si>
  <si>
    <t xml:space="preserve"> раствор для инъекций 40 мг/2 мл, таблетки 40мг</t>
  </si>
  <si>
    <t>A03AD01</t>
  </si>
  <si>
    <t>Папаверина гидрохлорид</t>
  </si>
  <si>
    <t>раствор для инъекций 2% - 2 мл , суппозиторий ректальные 0,002</t>
  </si>
  <si>
    <t>N02BB02</t>
  </si>
  <si>
    <t>Метамизол натрия</t>
  </si>
  <si>
    <t>раствор для инъекции 50% 2 мл</t>
  </si>
  <si>
    <t>A03AA04</t>
  </si>
  <si>
    <t>Мебеверин</t>
  </si>
  <si>
    <t>капсулы с модифицированным высвобождением</t>
  </si>
  <si>
    <t>15.6</t>
  </si>
  <si>
    <t>Слабительные</t>
  </si>
  <si>
    <t>A06AD15</t>
  </si>
  <si>
    <t>Макрогол 4000</t>
  </si>
  <si>
    <t>порошок для приготовления перорального раствора 10г</t>
  </si>
  <si>
    <t>A06AD65</t>
  </si>
  <si>
    <t>Макрогол 4 000 калия хлорид+натрия сульфат+натрия бгидрокарбонат+натрия хлорид+натрия сахарин</t>
  </si>
  <si>
    <t xml:space="preserve">порошок для приготовления раствора для приема внутрь </t>
  </si>
  <si>
    <t>A06AD11</t>
  </si>
  <si>
    <t>Лактулоза</t>
  </si>
  <si>
    <t>сироп 667мг/мл 1000мл, 500мл</t>
  </si>
  <si>
    <t>15.7.1</t>
  </si>
  <si>
    <t>Средства для пероральной регидратации</t>
  </si>
  <si>
    <t>Порошок  27,9 г</t>
  </si>
  <si>
    <t>15.7.2</t>
  </si>
  <si>
    <t>Антидиарейные (симптоматические) лекарственные средства</t>
  </si>
  <si>
    <t>А07DA03</t>
  </si>
  <si>
    <t xml:space="preserve">Лоперамид </t>
  </si>
  <si>
    <t>таблетки, капсулы, таблетки для рассасывания 2 мг</t>
  </si>
  <si>
    <t>15.7.3.1</t>
  </si>
  <si>
    <t>Антибактериальные препараты</t>
  </si>
  <si>
    <t>раствор для инфузий 500 мг/100 мл;   таблетки, покрытые оболочкой 250мг, 500 мг</t>
  </si>
  <si>
    <t>15.8</t>
  </si>
  <si>
    <t>Препараты пищеварительных ферментов</t>
  </si>
  <si>
    <t>A09AA02</t>
  </si>
  <si>
    <t>Панкреатин</t>
  </si>
  <si>
    <t>Таблетки в  кишечнорастворимой оболочке 25 ЕД,3500 ЕД,капсула в кишечнорастворимой оболочке содержащие минимикросферы 150мг,300мг</t>
  </si>
  <si>
    <t>15.9</t>
  </si>
  <si>
    <t>Лекарственные средства с гепатопротекторным действием</t>
  </si>
  <si>
    <t>А05АА02</t>
  </si>
  <si>
    <t>Урсодезоксихолевая кислота</t>
  </si>
  <si>
    <t>капсулы 250мг</t>
  </si>
  <si>
    <t>15.11</t>
  </si>
  <si>
    <t>Ветрогонные средства</t>
  </si>
  <si>
    <t>А03АХ13</t>
  </si>
  <si>
    <t>Симетикон</t>
  </si>
  <si>
    <t>эмульсия 40мг\мл 100мл</t>
  </si>
  <si>
    <t>16</t>
  </si>
  <si>
    <t>Лекарственные средства ,применяемые при заболеваниях органов дыхания</t>
  </si>
  <si>
    <t>16.1</t>
  </si>
  <si>
    <t>Лекарственные средства, применяемые при бронхиальной астме и хронических обструктивных заболеваниях легких</t>
  </si>
  <si>
    <t>R03AC02</t>
  </si>
  <si>
    <t>Сальбутамол</t>
  </si>
  <si>
    <t xml:space="preserve">аэрозоль 100 мкг/доза;  раствор для ингаляций 1мг/мл, </t>
  </si>
  <si>
    <t>R03AK03</t>
  </si>
  <si>
    <t>Фенотерола гидробромид + Ипратропия гидробромид</t>
  </si>
  <si>
    <t>раствор для ингаляций по 20мл, аэрозоль 200доз</t>
  </si>
  <si>
    <t>R03DA04</t>
  </si>
  <si>
    <t>Теофиллин</t>
  </si>
  <si>
    <t>капсулы  200мг</t>
  </si>
  <si>
    <t>R03DA05</t>
  </si>
  <si>
    <t>Аминофиллин</t>
  </si>
  <si>
    <t>раствор для инъекций 2,4%, таблетки 150мг</t>
  </si>
  <si>
    <t>R03BA02</t>
  </si>
  <si>
    <t>Будесонид</t>
  </si>
  <si>
    <t xml:space="preserve">суспензия для ингаляции дозированный 0,25мг/мл, 0,5мг/мл, </t>
  </si>
  <si>
    <t>16.2</t>
  </si>
  <si>
    <t>Муколитические лекарственные средства</t>
  </si>
  <si>
    <t>R05CB06</t>
  </si>
  <si>
    <t>Амброксол</t>
  </si>
  <si>
    <t>таблетки 30 мг; ; раствор для инъекций; раствор для приема внутрь (ингаляций) 7,5мг/мл; сироп,капли для приема внутрь,капсулы75мг</t>
  </si>
  <si>
    <t>16.3</t>
  </si>
  <si>
    <t>Средства для лечения синдрома дыхательных расстройств</t>
  </si>
  <si>
    <t>16.4</t>
  </si>
  <si>
    <t xml:space="preserve">Назальные препараты  </t>
  </si>
  <si>
    <t>S01FB01</t>
  </si>
  <si>
    <t>Раствор для инъекций 1,0%:капли глазные</t>
  </si>
  <si>
    <t>R01AA05</t>
  </si>
  <si>
    <t>Оксиметазолин</t>
  </si>
  <si>
    <t>капли,спрей 0,025%,0,05%</t>
  </si>
  <si>
    <t>17</t>
  </si>
  <si>
    <t>Препараты для лечения урологических заболеваний</t>
  </si>
  <si>
    <t>17.1</t>
  </si>
  <si>
    <t xml:space="preserve"> раствор для инъекций 20 мг/2мл и 1%</t>
  </si>
  <si>
    <t>касула 50мг.</t>
  </si>
  <si>
    <t>таблетки ,5мг; 10мг</t>
  </si>
  <si>
    <t>18.2</t>
  </si>
  <si>
    <t>Антибактериальные лекарственные средства</t>
  </si>
  <si>
    <t>D08AX</t>
  </si>
  <si>
    <t>Бриллиантовый зеленый</t>
  </si>
  <si>
    <t xml:space="preserve">раствор спиртовый 1%, 2% </t>
  </si>
  <si>
    <t>Калия перманганат</t>
  </si>
  <si>
    <t xml:space="preserve">водный раствор 1:10 000; порошок 5 г </t>
  </si>
  <si>
    <t>D06AX</t>
  </si>
  <si>
    <t>Хлорамфеникол+метилурацил</t>
  </si>
  <si>
    <t>мазь для наружного применения 10%</t>
  </si>
  <si>
    <t xml:space="preserve">раствор для наружного применения; </t>
  </si>
  <si>
    <t>18.3</t>
  </si>
  <si>
    <t>Противовоспалительные и противозудные лекарственные средства</t>
  </si>
  <si>
    <t>18.4</t>
  </si>
  <si>
    <t>Лекарственные средства, влияющие на процессы дифференцировки и пролиферации клеток кожного покрова</t>
  </si>
  <si>
    <t>D03AX</t>
  </si>
  <si>
    <t>Метилурацил</t>
  </si>
  <si>
    <t>D03AX03</t>
  </si>
  <si>
    <t>Декспантенол</t>
  </si>
  <si>
    <t>спрей130,0,аэрозоль для наружного применения 58,0в баллоне,мазь,крем 5%</t>
  </si>
  <si>
    <t>19</t>
  </si>
  <si>
    <t>Офтальмологические средства</t>
  </si>
  <si>
    <t>19.1</t>
  </si>
  <si>
    <t>S01AA09</t>
  </si>
  <si>
    <t>глазная мазь1%-30,,10,0гр.</t>
  </si>
  <si>
    <t>S01AA01</t>
  </si>
  <si>
    <t xml:space="preserve">Хлорамфеникол </t>
  </si>
  <si>
    <t>капли глазные 0,25%; 5,10,0,8 мл</t>
  </si>
  <si>
    <t>19.5</t>
  </si>
  <si>
    <t>Миотические и противоглаукомные лекарственные средства</t>
  </si>
  <si>
    <t>S01EB01</t>
  </si>
  <si>
    <t>Пилокарпин</t>
  </si>
  <si>
    <t>глазные капли 1%</t>
  </si>
  <si>
    <t>19.6</t>
  </si>
  <si>
    <t>Мидриатические средства</t>
  </si>
  <si>
    <t>S01FA01</t>
  </si>
  <si>
    <t>глазные капли 10 мг/ил</t>
  </si>
  <si>
    <t>S01FA06</t>
  </si>
  <si>
    <t xml:space="preserve">Тропикамид </t>
  </si>
  <si>
    <t>гланые капли 0,5 %,1%</t>
  </si>
  <si>
    <t>20</t>
  </si>
  <si>
    <t>Средства, повышающие сократительную деятельность миометрия</t>
  </si>
  <si>
    <t>H01BB02</t>
  </si>
  <si>
    <t>Окситоцин</t>
  </si>
  <si>
    <t>раствор для иньекций 5 ЕД /мл</t>
  </si>
  <si>
    <t>H01BB03</t>
  </si>
  <si>
    <t>Карбетоцин</t>
  </si>
  <si>
    <t>раствор для инъекций 100 мг/мл,</t>
  </si>
  <si>
    <t>G03XB01</t>
  </si>
  <si>
    <t>Мифепристон</t>
  </si>
  <si>
    <t>таблетки10мг,200мг</t>
  </si>
  <si>
    <t>Мизопростол</t>
  </si>
  <si>
    <t>Таблетки 0,2 мг</t>
  </si>
  <si>
    <t>22</t>
  </si>
  <si>
    <t>Иммунологические средства</t>
  </si>
  <si>
    <t>22.1</t>
  </si>
  <si>
    <t>Диагностические средства</t>
  </si>
  <si>
    <t>V04CF01</t>
  </si>
  <si>
    <t>Туберкулин</t>
  </si>
  <si>
    <t>раствор для внутрикожного введения 30доз</t>
  </si>
  <si>
    <t>22.2</t>
  </si>
  <si>
    <t>Сыворотки, иммуноглобулины, анатоксины </t>
  </si>
  <si>
    <t>J06BB01</t>
  </si>
  <si>
    <t>Анти Д-иммуноглобулин человека</t>
  </si>
  <si>
    <t>раствор для внутримышечных инъекций 625 МЕ</t>
  </si>
  <si>
    <t>24</t>
  </si>
  <si>
    <t xml:space="preserve">Витамины и  минеральные вещества </t>
  </si>
  <si>
    <t>А11СС01</t>
  </si>
  <si>
    <t>Эргокальцеферол</t>
  </si>
  <si>
    <t>раствор масляный оральный0,125%</t>
  </si>
  <si>
    <t>A11CC05</t>
  </si>
  <si>
    <t>Колекальцеферол</t>
  </si>
  <si>
    <t>капли для приема внутрь, 2800МЕ/мл,15 мл</t>
  </si>
  <si>
    <t>А11GA</t>
  </si>
  <si>
    <t>Аскорбиновая кислота</t>
  </si>
  <si>
    <t xml:space="preserve"> раствор для инъекций  5 %; 2 мл</t>
  </si>
  <si>
    <t>C04AC01</t>
  </si>
  <si>
    <t>Никотиновая кислота</t>
  </si>
  <si>
    <t>раствор для инъекции 1%</t>
  </si>
  <si>
    <t>A11HA02</t>
  </si>
  <si>
    <t>Пиридоксин</t>
  </si>
  <si>
    <t>раствор для инъекции 5%;таблетки 2мг</t>
  </si>
  <si>
    <t>A11DA01</t>
  </si>
  <si>
    <t>Тиамин</t>
  </si>
  <si>
    <t>раствор для инъекций  5%</t>
  </si>
  <si>
    <t>Токоферол</t>
  </si>
  <si>
    <t>капсулы100мг,200мг400мг</t>
  </si>
  <si>
    <t>A11H</t>
  </si>
  <si>
    <t>Цианокобаламин</t>
  </si>
  <si>
    <t>раствор для инъекций 200 мкг/мл, 500мкг/мл</t>
  </si>
  <si>
    <t>25</t>
  </si>
  <si>
    <t>Аминокислоты и их производные</t>
  </si>
  <si>
    <t>A16AA01</t>
  </si>
  <si>
    <t>Левокарнитин</t>
  </si>
  <si>
    <t>раствор для приема внутрь 1г\10мл, раствор для инъекций1г/5мл</t>
  </si>
  <si>
    <t>Председатель формулярной комиссии:</t>
  </si>
  <si>
    <t>Земцова Т.Б</t>
  </si>
  <si>
    <t>Члены комиссии:</t>
  </si>
  <si>
    <t>Исмагулов К.К.</t>
  </si>
  <si>
    <t>Григоревская С.В.</t>
  </si>
  <si>
    <t>Бебина Г.И..</t>
  </si>
  <si>
    <t>Бекмаганбетов Б.Ж.</t>
  </si>
  <si>
    <t>Письмак Л.В.</t>
  </si>
  <si>
    <t>Каппасова Ж.Б.</t>
  </si>
  <si>
    <t>Секретарь:</t>
  </si>
  <si>
    <t>Новоселова И.В.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</si>
</sst>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"/>
      <family val="2"/>
    </font>
    <font>
      <sz val="10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b/>
      <sz val="12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 horizontal="center"/>
      <protection/>
    </xf>
    <xf numFmtId="164" fontId="1" fillId="0" borderId="0">
      <alignment horizontal="center"/>
      <protection/>
    </xf>
  </cellStyleXfs>
  <cellXfs count="33">
    <xf numFmtId="164" fontId="0" fillId="0" borderId="0" xfId="0" applyAlignment="1">
      <alignment/>
    </xf>
    <xf numFmtId="164" fontId="2" fillId="2" borderId="0" xfId="0" applyFont="1" applyFill="1" applyAlignment="1">
      <alignment horizontal="left" wrapText="1"/>
    </xf>
    <xf numFmtId="164" fontId="3" fillId="2" borderId="0" xfId="0" applyFont="1" applyFill="1" applyAlignment="1">
      <alignment horizontal="left" wrapText="1"/>
    </xf>
    <xf numFmtId="164" fontId="3" fillId="2" borderId="0" xfId="20" applyFont="1" applyFill="1" applyBorder="1" applyAlignment="1" applyProtection="1">
      <alignment horizontal="left" wrapText="1"/>
      <protection locked="0"/>
    </xf>
    <xf numFmtId="164" fontId="4" fillId="2" borderId="0" xfId="0" applyFont="1" applyFill="1" applyBorder="1" applyAlignment="1">
      <alignment horizontal="left" wrapText="1"/>
    </xf>
    <xf numFmtId="164" fontId="5" fillId="2" borderId="0" xfId="20" applyFont="1" applyFill="1" applyBorder="1" applyAlignment="1" applyProtection="1">
      <alignment horizontal="left" wrapText="1"/>
      <protection locked="0"/>
    </xf>
    <xf numFmtId="164" fontId="4" fillId="2" borderId="0" xfId="0" applyFont="1" applyFill="1" applyAlignment="1">
      <alignment horizontal="left" wrapText="1"/>
    </xf>
    <xf numFmtId="164" fontId="2" fillId="2" borderId="1" xfId="0" applyFont="1" applyFill="1" applyBorder="1" applyAlignment="1">
      <alignment horizontal="left" wrapText="1"/>
    </xf>
    <xf numFmtId="164" fontId="4" fillId="2" borderId="1" xfId="20" applyFont="1" applyFill="1" applyBorder="1" applyAlignment="1" applyProtection="1">
      <alignment horizontal="left" wrapText="1" shrinkToFit="1"/>
      <protection locked="0"/>
    </xf>
    <xf numFmtId="165" fontId="8" fillId="0" borderId="0" xfId="0" applyNumberFormat="1" applyFont="1" applyAlignment="1">
      <alignment horizontal="left"/>
    </xf>
    <xf numFmtId="165" fontId="5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164" fontId="2" fillId="2" borderId="1" xfId="20" applyFont="1" applyFill="1" applyBorder="1" applyAlignment="1" applyProtection="1">
      <alignment horizontal="left" wrapText="1" shrinkToFit="1"/>
      <protection locked="0"/>
    </xf>
    <xf numFmtId="164" fontId="0" fillId="0" borderId="0" xfId="0" applyFont="1" applyAlignment="1">
      <alignment horizontal="left"/>
    </xf>
    <xf numFmtId="164" fontId="2" fillId="2" borderId="1" xfId="0" applyFont="1" applyFill="1" applyBorder="1" applyAlignment="1" applyProtection="1">
      <alignment horizontal="left" wrapText="1" shrinkToFit="1"/>
      <protection locked="0"/>
    </xf>
    <xf numFmtId="164" fontId="3" fillId="2" borderId="1" xfId="20" applyFont="1" applyFill="1" applyBorder="1" applyAlignment="1" applyProtection="1">
      <alignment horizontal="left" wrapText="1" shrinkToFit="1"/>
      <protection locked="0"/>
    </xf>
    <xf numFmtId="164" fontId="5" fillId="2" borderId="1" xfId="20" applyFont="1" applyFill="1" applyBorder="1" applyAlignment="1" applyProtection="1">
      <alignment horizontal="left" wrapText="1" shrinkToFit="1"/>
      <protection locked="0"/>
    </xf>
    <xf numFmtId="164" fontId="3" fillId="2" borderId="1" xfId="20" applyFont="1" applyFill="1" applyBorder="1" applyAlignment="1" applyProtection="1">
      <alignment horizontal="left" vertical="top" wrapText="1" shrinkToFit="1"/>
      <protection locked="0"/>
    </xf>
    <xf numFmtId="164" fontId="3" fillId="2" borderId="0" xfId="20" applyFont="1" applyFill="1" applyAlignment="1">
      <alignment horizontal="left"/>
      <protection/>
    </xf>
    <xf numFmtId="164" fontId="3" fillId="2" borderId="1" xfId="0" applyFont="1" applyFill="1" applyBorder="1" applyAlignment="1" applyProtection="1">
      <alignment horizontal="left" wrapText="1" shrinkToFit="1"/>
      <protection locked="0"/>
    </xf>
    <xf numFmtId="164" fontId="3" fillId="2" borderId="1" xfId="20" applyFont="1" applyFill="1" applyBorder="1" applyAlignment="1" applyProtection="1">
      <alignment horizontal="left" wrapText="1"/>
      <protection locked="0"/>
    </xf>
    <xf numFmtId="164" fontId="5" fillId="2" borderId="1" xfId="20" applyFont="1" applyFill="1" applyBorder="1" applyAlignment="1" applyProtection="1">
      <alignment horizontal="left" wrapText="1"/>
      <protection locked="0"/>
    </xf>
    <xf numFmtId="164" fontId="3" fillId="2" borderId="0" xfId="0" applyFont="1" applyFill="1" applyAlignment="1">
      <alignment horizontal="left"/>
    </xf>
    <xf numFmtId="164" fontId="3" fillId="2" borderId="1" xfId="22" applyFont="1" applyFill="1" applyBorder="1" applyAlignment="1" applyProtection="1">
      <alignment horizontal="left" wrapText="1" shrinkToFit="1"/>
      <protection locked="0"/>
    </xf>
    <xf numFmtId="164" fontId="5" fillId="2" borderId="1" xfId="20" applyFont="1" applyFill="1" applyBorder="1" applyAlignment="1" applyProtection="1">
      <alignment horizontal="left" vertical="top" wrapText="1" shrinkToFit="1"/>
      <protection locked="0"/>
    </xf>
    <xf numFmtId="164" fontId="4" fillId="2" borderId="1" xfId="0" applyFont="1" applyFill="1" applyBorder="1" applyAlignment="1">
      <alignment horizontal="left" wrapText="1"/>
    </xf>
    <xf numFmtId="164" fontId="4" fillId="2" borderId="1" xfId="0" applyFont="1" applyFill="1" applyBorder="1" applyAlignment="1">
      <alignment horizontal="left" vertical="top" wrapText="1"/>
    </xf>
    <xf numFmtId="164" fontId="2" fillId="2" borderId="1" xfId="0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 applyProtection="1">
      <alignment horizontal="left" wrapText="1"/>
      <protection locked="0"/>
    </xf>
    <xf numFmtId="164" fontId="3" fillId="2" borderId="0" xfId="21" applyFont="1" applyFill="1" applyBorder="1" applyAlignment="1" applyProtection="1">
      <alignment horizontal="left" wrapText="1" shrinkToFit="1"/>
      <protection locked="0"/>
    </xf>
    <xf numFmtId="164" fontId="3" fillId="2" borderId="0" xfId="21" applyFont="1" applyFill="1" applyBorder="1" applyAlignment="1" applyProtection="1">
      <alignment horizontal="left" vertical="top" wrapText="1" shrinkToFit="1"/>
      <protection locked="0"/>
    </xf>
    <xf numFmtId="164" fontId="2" fillId="2" borderId="0" xfId="0" applyFont="1" applyFill="1" applyAlignment="1">
      <alignment wrapText="1"/>
    </xf>
    <xf numFmtId="164" fontId="2" fillId="2" borderId="0" xfId="0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Лист1" xfId="21"/>
    <cellStyle name="Стиль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9"/>
  <sheetViews>
    <sheetView tabSelected="1" zoomScale="145" zoomScaleNormal="145" workbookViewId="0" topLeftCell="A331">
      <selection activeCell="C387" sqref="C387"/>
    </sheetView>
  </sheetViews>
  <sheetFormatPr defaultColWidth="9.140625" defaultRowHeight="12.75"/>
  <cols>
    <col min="1" max="1" width="9.421875" style="1" customWidth="1"/>
    <col min="2" max="2" width="53.57421875" style="1" customWidth="1"/>
    <col min="3" max="3" width="59.8515625" style="1" customWidth="1"/>
    <col min="4" max="4" width="9.00390625" style="1" customWidth="1"/>
    <col min="5" max="16384" width="9.00390625" style="2" customWidth="1"/>
  </cols>
  <sheetData>
    <row r="1" spans="2:4" s="1" customFormat="1" ht="12.75">
      <c r="B1" s="3"/>
      <c r="C1" s="3"/>
      <c r="D1" s="3"/>
    </row>
    <row r="2" spans="1:4" s="1" customFormat="1" ht="12.75" customHeight="1">
      <c r="A2" s="4"/>
      <c r="B2" s="4"/>
      <c r="C2" s="5" t="s">
        <v>0</v>
      </c>
      <c r="D2" s="5"/>
    </row>
    <row r="3" spans="1:4" s="1" customFormat="1" ht="12.75" customHeight="1">
      <c r="A3" s="4"/>
      <c r="B3" s="4"/>
      <c r="C3" s="5" t="s">
        <v>1</v>
      </c>
      <c r="D3" s="5"/>
    </row>
    <row r="4" spans="1:4" s="1" customFormat="1" ht="12.75" customHeight="1">
      <c r="A4" s="4"/>
      <c r="B4" s="4"/>
      <c r="C4" s="5" t="s">
        <v>2</v>
      </c>
      <c r="D4" s="5"/>
    </row>
    <row r="5" spans="1:4" s="1" customFormat="1" ht="12.75">
      <c r="A5" s="6"/>
      <c r="B5" s="5"/>
      <c r="C5" s="5" t="s">
        <v>3</v>
      </c>
      <c r="D5" s="5"/>
    </row>
    <row r="6" spans="2:4" s="1" customFormat="1" ht="12.75">
      <c r="B6" s="3"/>
      <c r="C6" s="3"/>
      <c r="D6" s="3"/>
    </row>
    <row r="7" spans="2:4" s="1" customFormat="1" ht="12.75">
      <c r="B7" s="3"/>
      <c r="C7" s="3"/>
      <c r="D7" s="3"/>
    </row>
    <row r="8" spans="2:4" s="1" customFormat="1" ht="12.75">
      <c r="B8" s="3"/>
      <c r="C8" s="3"/>
      <c r="D8" s="3"/>
    </row>
    <row r="9" spans="2:4" s="1" customFormat="1" ht="49.5" customHeight="1">
      <c r="B9" s="5" t="s">
        <v>4</v>
      </c>
      <c r="C9" s="5"/>
      <c r="D9" s="5"/>
    </row>
    <row r="10" spans="2:4" s="1" customFormat="1" ht="12.75" customHeight="1">
      <c r="B10" s="5"/>
      <c r="C10" s="5"/>
      <c r="D10" s="5"/>
    </row>
    <row r="11" spans="1:4" s="1" customFormat="1" ht="23.25">
      <c r="A11" s="7" t="s">
        <v>5</v>
      </c>
      <c r="B11" s="8" t="s">
        <v>6</v>
      </c>
      <c r="C11" s="8" t="s">
        <v>7</v>
      </c>
      <c r="D11" s="8" t="s">
        <v>8</v>
      </c>
    </row>
    <row r="12" spans="1:4" s="1" customFormat="1" ht="12.75" customHeight="1">
      <c r="A12" s="9" t="s">
        <v>9</v>
      </c>
      <c r="B12" s="8" t="s">
        <v>10</v>
      </c>
      <c r="C12" s="8"/>
      <c r="D12" s="8"/>
    </row>
    <row r="13" spans="1:4" s="1" customFormat="1" ht="12.75" customHeight="1">
      <c r="A13" s="9" t="s">
        <v>11</v>
      </c>
      <c r="B13" s="8" t="s">
        <v>12</v>
      </c>
      <c r="C13" s="8"/>
      <c r="D13" s="8"/>
    </row>
    <row r="14" spans="1:4" s="1" customFormat="1" ht="12.75" customHeight="1">
      <c r="A14" s="10" t="s">
        <v>13</v>
      </c>
      <c r="B14" s="8" t="s">
        <v>14</v>
      </c>
      <c r="C14" s="8"/>
      <c r="D14" s="8"/>
    </row>
    <row r="15" spans="1:4" s="1" customFormat="1" ht="12.75">
      <c r="A15" s="11" t="s">
        <v>15</v>
      </c>
      <c r="B15" s="12" t="s">
        <v>16</v>
      </c>
      <c r="C15" s="12" t="s">
        <v>17</v>
      </c>
      <c r="D15" s="12">
        <v>1000</v>
      </c>
    </row>
    <row r="16" spans="1:4" s="1" customFormat="1" ht="12.75">
      <c r="A16" s="11" t="s">
        <v>18</v>
      </c>
      <c r="B16" s="12" t="s">
        <v>19</v>
      </c>
      <c r="C16" s="12" t="s">
        <v>20</v>
      </c>
      <c r="D16" s="12">
        <v>10</v>
      </c>
    </row>
    <row r="17" spans="1:4" s="1" customFormat="1" ht="12.75" customHeight="1">
      <c r="A17" s="10" t="s">
        <v>21</v>
      </c>
      <c r="B17" s="8" t="s">
        <v>22</v>
      </c>
      <c r="C17" s="8"/>
      <c r="D17" s="8"/>
    </row>
    <row r="18" spans="1:4" s="1" customFormat="1" ht="12.75">
      <c r="A18" s="13" t="s">
        <v>23</v>
      </c>
      <c r="B18" s="12" t="s">
        <v>24</v>
      </c>
      <c r="C18" s="12" t="s">
        <v>25</v>
      </c>
      <c r="D18" s="12">
        <v>50</v>
      </c>
    </row>
    <row r="19" spans="1:4" s="1" customFormat="1" ht="12.75">
      <c r="A19" s="13" t="s">
        <v>26</v>
      </c>
      <c r="B19" s="12" t="s">
        <v>27</v>
      </c>
      <c r="C19" s="12" t="s">
        <v>28</v>
      </c>
      <c r="D19" s="12">
        <v>5</v>
      </c>
    </row>
    <row r="20" spans="1:4" s="1" customFormat="1" ht="12.75">
      <c r="A20" s="13" t="s">
        <v>29</v>
      </c>
      <c r="B20" s="12" t="s">
        <v>30</v>
      </c>
      <c r="C20" s="12" t="s">
        <v>31</v>
      </c>
      <c r="D20" s="12">
        <v>5</v>
      </c>
    </row>
    <row r="21" spans="1:4" s="1" customFormat="1" ht="12.75">
      <c r="A21" s="11" t="s">
        <v>32</v>
      </c>
      <c r="B21" s="12" t="s">
        <v>33</v>
      </c>
      <c r="C21" s="12" t="s">
        <v>34</v>
      </c>
      <c r="D21" s="12">
        <v>0</v>
      </c>
    </row>
    <row r="22" spans="1:4" s="1" customFormat="1" ht="12.75">
      <c r="A22" s="11" t="s">
        <v>35</v>
      </c>
      <c r="B22" s="12" t="s">
        <v>36</v>
      </c>
      <c r="C22" s="12" t="s">
        <v>37</v>
      </c>
      <c r="D22" s="12">
        <v>0</v>
      </c>
    </row>
    <row r="23" spans="1:4" s="1" customFormat="1" ht="12.75" customHeight="1">
      <c r="A23" s="10" t="s">
        <v>38</v>
      </c>
      <c r="B23" s="8" t="s">
        <v>39</v>
      </c>
      <c r="C23" s="8"/>
      <c r="D23" s="8"/>
    </row>
    <row r="24" spans="1:4" s="1" customFormat="1" ht="12.75" customHeight="1">
      <c r="A24" s="11" t="s">
        <v>40</v>
      </c>
      <c r="B24" s="8" t="s">
        <v>41</v>
      </c>
      <c r="C24" s="8"/>
      <c r="D24" s="8"/>
    </row>
    <row r="25" spans="1:4" s="1" customFormat="1" ht="12.75">
      <c r="A25" s="11" t="s">
        <v>42</v>
      </c>
      <c r="B25" s="12" t="s">
        <v>43</v>
      </c>
      <c r="C25" s="14" t="s">
        <v>44</v>
      </c>
      <c r="D25" s="14">
        <v>480</v>
      </c>
    </row>
    <row r="26" spans="1:4" s="1" customFormat="1" ht="12.75">
      <c r="A26" s="11" t="s">
        <v>45</v>
      </c>
      <c r="B26" s="15" t="s">
        <v>46</v>
      </c>
      <c r="C26" s="15" t="s">
        <v>47</v>
      </c>
      <c r="D26" s="15">
        <v>0</v>
      </c>
    </row>
    <row r="27" spans="1:4" s="1" customFormat="1" ht="12.75">
      <c r="A27" s="11" t="s">
        <v>48</v>
      </c>
      <c r="B27" s="15" t="s">
        <v>49</v>
      </c>
      <c r="C27" s="15" t="s">
        <v>50</v>
      </c>
      <c r="D27" s="15">
        <v>100</v>
      </c>
    </row>
    <row r="28" spans="1:4" s="1" customFormat="1" ht="12.75">
      <c r="A28" s="11" t="s">
        <v>51</v>
      </c>
      <c r="B28" s="15" t="s">
        <v>52</v>
      </c>
      <c r="C28" s="15" t="s">
        <v>53</v>
      </c>
      <c r="D28" s="15">
        <v>0</v>
      </c>
    </row>
    <row r="29" spans="1:4" s="1" customFormat="1" ht="23.25">
      <c r="A29" s="11" t="s">
        <v>54</v>
      </c>
      <c r="B29" s="15" t="s">
        <v>55</v>
      </c>
      <c r="C29" s="15" t="s">
        <v>56</v>
      </c>
      <c r="D29" s="15">
        <v>1000</v>
      </c>
    </row>
    <row r="30" spans="1:4" s="1" customFormat="1" ht="23.25">
      <c r="A30" s="11" t="s">
        <v>57</v>
      </c>
      <c r="B30" s="15" t="s">
        <v>58</v>
      </c>
      <c r="C30" s="15" t="s">
        <v>59</v>
      </c>
      <c r="D30" s="15">
        <v>200</v>
      </c>
    </row>
    <row r="31" spans="1:4" s="1" customFormat="1" ht="23.25">
      <c r="A31" s="11" t="s">
        <v>60</v>
      </c>
      <c r="B31" s="15" t="s">
        <v>61</v>
      </c>
      <c r="C31" s="15" t="s">
        <v>62</v>
      </c>
      <c r="D31" s="15">
        <v>1000</v>
      </c>
    </row>
    <row r="32" spans="1:4" s="1" customFormat="1" ht="12.75">
      <c r="A32" s="11" t="s">
        <v>63</v>
      </c>
      <c r="B32" s="15" t="s">
        <v>64</v>
      </c>
      <c r="C32" s="15" t="s">
        <v>65</v>
      </c>
      <c r="D32" s="15">
        <v>300</v>
      </c>
    </row>
    <row r="33" spans="1:4" s="1" customFormat="1" ht="12.75">
      <c r="A33" s="11" t="s">
        <v>66</v>
      </c>
      <c r="B33" s="15" t="s">
        <v>67</v>
      </c>
      <c r="C33" s="15" t="s">
        <v>68</v>
      </c>
      <c r="D33" s="15">
        <v>10</v>
      </c>
    </row>
    <row r="34" spans="1:4" s="1" customFormat="1" ht="12.75">
      <c r="A34" s="11" t="s">
        <v>54</v>
      </c>
      <c r="B34" s="15" t="s">
        <v>55</v>
      </c>
      <c r="C34" s="15" t="s">
        <v>69</v>
      </c>
      <c r="D34" s="15">
        <v>200</v>
      </c>
    </row>
    <row r="35" spans="1:4" s="1" customFormat="1" ht="12.75" customHeight="1">
      <c r="A35" s="10" t="s">
        <v>70</v>
      </c>
      <c r="B35" s="16" t="s">
        <v>71</v>
      </c>
      <c r="C35" s="16"/>
      <c r="D35" s="16"/>
    </row>
    <row r="36" spans="1:4" s="1" customFormat="1" ht="12.75">
      <c r="A36" s="11" t="s">
        <v>72</v>
      </c>
      <c r="B36" s="15" t="s">
        <v>73</v>
      </c>
      <c r="C36" s="15" t="s">
        <v>74</v>
      </c>
      <c r="D36" s="15">
        <v>10</v>
      </c>
    </row>
    <row r="37" spans="1:4" s="1" customFormat="1" ht="12.75" customHeight="1">
      <c r="A37" s="10" t="s">
        <v>75</v>
      </c>
      <c r="B37" s="16" t="s">
        <v>76</v>
      </c>
      <c r="C37" s="16"/>
      <c r="D37" s="16"/>
    </row>
    <row r="38" spans="1:4" s="1" customFormat="1" ht="12.75">
      <c r="A38" s="11" t="s">
        <v>77</v>
      </c>
      <c r="B38" s="15" t="s">
        <v>78</v>
      </c>
      <c r="C38" s="15" t="s">
        <v>79</v>
      </c>
      <c r="D38" s="15">
        <v>100</v>
      </c>
    </row>
    <row r="39" spans="1:4" s="1" customFormat="1" ht="12.75">
      <c r="A39" s="11" t="s">
        <v>80</v>
      </c>
      <c r="B39" s="15" t="s">
        <v>81</v>
      </c>
      <c r="C39" s="15" t="s">
        <v>82</v>
      </c>
      <c r="D39" s="15">
        <v>0</v>
      </c>
    </row>
    <row r="40" spans="1:4" s="1" customFormat="1" ht="12.75" customHeight="1">
      <c r="A40" s="10" t="s">
        <v>83</v>
      </c>
      <c r="B40" s="16" t="s">
        <v>84</v>
      </c>
      <c r="C40" s="16"/>
      <c r="D40" s="16"/>
    </row>
    <row r="41" spans="1:4" s="1" customFormat="1" ht="12.75" customHeight="1">
      <c r="A41" s="10" t="s">
        <v>85</v>
      </c>
      <c r="B41" s="16" t="s">
        <v>86</v>
      </c>
      <c r="C41" s="16"/>
      <c r="D41" s="16"/>
    </row>
    <row r="42" spans="1:4" s="1" customFormat="1" ht="12.75">
      <c r="A42" s="11" t="s">
        <v>87</v>
      </c>
      <c r="B42" s="15" t="s">
        <v>88</v>
      </c>
      <c r="C42" s="15" t="s">
        <v>89</v>
      </c>
      <c r="D42" s="15">
        <v>100</v>
      </c>
    </row>
    <row r="43" spans="1:4" s="1" customFormat="1" ht="12.75" customHeight="1">
      <c r="A43" s="10" t="s">
        <v>90</v>
      </c>
      <c r="B43" s="16" t="s">
        <v>91</v>
      </c>
      <c r="C43" s="16"/>
      <c r="D43" s="16"/>
    </row>
    <row r="44" spans="1:4" s="1" customFormat="1" ht="12.75">
      <c r="A44" s="13" t="s">
        <v>23</v>
      </c>
      <c r="B44" s="15" t="s">
        <v>24</v>
      </c>
      <c r="C44" s="15" t="s">
        <v>92</v>
      </c>
      <c r="D44" s="15">
        <v>50</v>
      </c>
    </row>
    <row r="45" spans="1:4" s="1" customFormat="1" ht="12.75">
      <c r="A45" s="11" t="s">
        <v>93</v>
      </c>
      <c r="B45" s="15" t="s">
        <v>94</v>
      </c>
      <c r="C45" s="15" t="s">
        <v>95</v>
      </c>
      <c r="D45" s="15">
        <v>0</v>
      </c>
    </row>
    <row r="46" spans="1:4" s="1" customFormat="1" ht="12.75">
      <c r="A46" s="11" t="s">
        <v>96</v>
      </c>
      <c r="B46" s="15" t="s">
        <v>97</v>
      </c>
      <c r="C46" s="15" t="s">
        <v>98</v>
      </c>
      <c r="D46" s="15">
        <v>1500</v>
      </c>
    </row>
    <row r="47" spans="1:4" s="1" customFormat="1" ht="12.75" customHeight="1">
      <c r="A47" s="10" t="s">
        <v>99</v>
      </c>
      <c r="B47" s="16" t="s">
        <v>100</v>
      </c>
      <c r="C47" s="16"/>
      <c r="D47" s="16"/>
    </row>
    <row r="48" spans="1:4" s="1" customFormat="1" ht="12.75">
      <c r="A48" s="11" t="s">
        <v>101</v>
      </c>
      <c r="B48" s="15" t="s">
        <v>102</v>
      </c>
      <c r="C48" s="15" t="s">
        <v>103</v>
      </c>
      <c r="D48" s="15">
        <v>100</v>
      </c>
    </row>
    <row r="49" spans="1:4" s="1" customFormat="1" ht="12.75">
      <c r="A49" s="11" t="s">
        <v>104</v>
      </c>
      <c r="B49" s="15" t="s">
        <v>105</v>
      </c>
      <c r="C49" s="15" t="s">
        <v>106</v>
      </c>
      <c r="D49" s="15">
        <v>0</v>
      </c>
    </row>
    <row r="50" spans="1:4" s="1" customFormat="1" ht="12.75">
      <c r="A50" s="11" t="s">
        <v>107</v>
      </c>
      <c r="B50" s="15" t="s">
        <v>108</v>
      </c>
      <c r="C50" s="15" t="s">
        <v>109</v>
      </c>
      <c r="D50" s="15">
        <v>3000</v>
      </c>
    </row>
    <row r="51" spans="1:4" s="1" customFormat="1" ht="12.75">
      <c r="A51" s="11" t="s">
        <v>110</v>
      </c>
      <c r="B51" s="15" t="s">
        <v>111</v>
      </c>
      <c r="C51" s="15" t="s">
        <v>112</v>
      </c>
      <c r="D51" s="15">
        <v>1000</v>
      </c>
    </row>
    <row r="52" spans="1:4" s="1" customFormat="1" ht="12.75">
      <c r="A52" s="11" t="s">
        <v>113</v>
      </c>
      <c r="B52" s="15" t="s">
        <v>114</v>
      </c>
      <c r="C52" s="15" t="s">
        <v>115</v>
      </c>
      <c r="D52" s="15">
        <v>999</v>
      </c>
    </row>
    <row r="53" spans="1:4" s="1" customFormat="1" ht="12.75">
      <c r="A53" s="11" t="s">
        <v>116</v>
      </c>
      <c r="B53" s="15" t="s">
        <v>117</v>
      </c>
      <c r="C53" s="15" t="s">
        <v>118</v>
      </c>
      <c r="D53" s="15">
        <v>200</v>
      </c>
    </row>
    <row r="54" spans="1:4" s="1" customFormat="1" ht="12.75">
      <c r="A54" s="11" t="s">
        <v>119</v>
      </c>
      <c r="B54" s="15" t="s">
        <v>120</v>
      </c>
      <c r="C54" s="15" t="s">
        <v>121</v>
      </c>
      <c r="D54" s="15">
        <v>960</v>
      </c>
    </row>
    <row r="55" spans="1:4" s="1" customFormat="1" ht="12.75">
      <c r="A55" s="11" t="s">
        <v>122</v>
      </c>
      <c r="B55" s="15" t="s">
        <v>123</v>
      </c>
      <c r="C55" s="15" t="s">
        <v>124</v>
      </c>
      <c r="D55" s="15">
        <v>100</v>
      </c>
    </row>
    <row r="56" spans="1:4" s="1" customFormat="1" ht="12.75">
      <c r="A56" s="11" t="s">
        <v>125</v>
      </c>
      <c r="B56" s="15" t="s">
        <v>126</v>
      </c>
      <c r="C56" s="15" t="s">
        <v>127</v>
      </c>
      <c r="D56" s="15">
        <v>30</v>
      </c>
    </row>
    <row r="57" spans="1:4" s="1" customFormat="1" ht="12.75">
      <c r="A57" s="11" t="s">
        <v>128</v>
      </c>
      <c r="B57" s="15" t="s">
        <v>129</v>
      </c>
      <c r="C57" s="15" t="s">
        <v>130</v>
      </c>
      <c r="D57" s="15">
        <v>0</v>
      </c>
    </row>
    <row r="58" spans="1:4" s="1" customFormat="1" ht="12.75" customHeight="1">
      <c r="A58" s="10" t="s">
        <v>131</v>
      </c>
      <c r="B58" s="16" t="s">
        <v>132</v>
      </c>
      <c r="C58" s="16"/>
      <c r="D58" s="16"/>
    </row>
    <row r="59" spans="1:4" s="1" customFormat="1" ht="12.75" customHeight="1">
      <c r="A59" s="10" t="s">
        <v>133</v>
      </c>
      <c r="B59" s="16" t="s">
        <v>134</v>
      </c>
      <c r="C59" s="16"/>
      <c r="D59" s="16"/>
    </row>
    <row r="60" spans="1:4" s="1" customFormat="1" ht="12.75">
      <c r="A60" s="11" t="s">
        <v>135</v>
      </c>
      <c r="B60" s="15" t="s">
        <v>136</v>
      </c>
      <c r="C60" s="15" t="s">
        <v>137</v>
      </c>
      <c r="D60" s="15">
        <v>500</v>
      </c>
    </row>
    <row r="61" spans="1:4" s="1" customFormat="1" ht="12.75">
      <c r="A61" s="11" t="s">
        <v>138</v>
      </c>
      <c r="B61" s="15" t="s">
        <v>139</v>
      </c>
      <c r="C61" s="15" t="s">
        <v>140</v>
      </c>
      <c r="D61" s="15">
        <v>30</v>
      </c>
    </row>
    <row r="62" spans="1:4" s="1" customFormat="1" ht="12.75">
      <c r="A62" s="11" t="s">
        <v>141</v>
      </c>
      <c r="B62" s="15" t="s">
        <v>142</v>
      </c>
      <c r="C62" s="15" t="s">
        <v>143</v>
      </c>
      <c r="D62" s="15">
        <v>0</v>
      </c>
    </row>
    <row r="63" spans="1:4" s="1" customFormat="1" ht="12.75" customHeight="1">
      <c r="A63" s="10" t="s">
        <v>144</v>
      </c>
      <c r="B63" s="16" t="s">
        <v>145</v>
      </c>
      <c r="C63" s="16"/>
      <c r="D63" s="16"/>
    </row>
    <row r="64" spans="1:4" s="1" customFormat="1" ht="12.75" customHeight="1">
      <c r="A64" s="10" t="s">
        <v>146</v>
      </c>
      <c r="B64" s="16" t="s">
        <v>147</v>
      </c>
      <c r="C64" s="16"/>
      <c r="D64" s="16"/>
    </row>
    <row r="65" spans="1:4" s="1" customFormat="1" ht="12.75">
      <c r="A65" s="11" t="s">
        <v>148</v>
      </c>
      <c r="B65" s="15" t="s">
        <v>149</v>
      </c>
      <c r="C65" s="15" t="s">
        <v>150</v>
      </c>
      <c r="D65" s="15">
        <v>10</v>
      </c>
    </row>
    <row r="66" spans="1:4" s="1" customFormat="1" ht="12.75">
      <c r="A66" s="11" t="s">
        <v>151</v>
      </c>
      <c r="B66" s="15" t="s">
        <v>152</v>
      </c>
      <c r="C66" s="15" t="s">
        <v>153</v>
      </c>
      <c r="D66" s="15">
        <v>10</v>
      </c>
    </row>
    <row r="67" spans="1:4" s="1" customFormat="1" ht="12.75">
      <c r="A67" s="11" t="s">
        <v>154</v>
      </c>
      <c r="B67" s="15" t="s">
        <v>155</v>
      </c>
      <c r="C67" s="17" t="s">
        <v>156</v>
      </c>
      <c r="D67" s="17">
        <v>30</v>
      </c>
    </row>
    <row r="68" spans="1:4" s="1" customFormat="1" ht="12.75">
      <c r="A68" s="11" t="s">
        <v>157</v>
      </c>
      <c r="B68" s="15" t="s">
        <v>158</v>
      </c>
      <c r="C68" s="18" t="s">
        <v>159</v>
      </c>
      <c r="D68" s="18">
        <v>0</v>
      </c>
    </row>
    <row r="69" spans="1:4" s="1" customFormat="1" ht="12.75">
      <c r="A69" s="11" t="s">
        <v>160</v>
      </c>
      <c r="B69" s="15" t="s">
        <v>161</v>
      </c>
      <c r="C69" s="18" t="s">
        <v>162</v>
      </c>
      <c r="D69" s="18">
        <v>0</v>
      </c>
    </row>
    <row r="70" spans="1:4" s="1" customFormat="1" ht="12.75">
      <c r="A70" s="11" t="s">
        <v>163</v>
      </c>
      <c r="B70" s="15" t="s">
        <v>164</v>
      </c>
      <c r="C70" s="18" t="s">
        <v>165</v>
      </c>
      <c r="D70" s="18">
        <f>-A225</f>
        <v>0</v>
      </c>
    </row>
    <row r="71" spans="1:4" s="1" customFormat="1" ht="12.75" customHeight="1">
      <c r="A71" s="10" t="s">
        <v>166</v>
      </c>
      <c r="B71" s="16" t="s">
        <v>167</v>
      </c>
      <c r="C71" s="16"/>
      <c r="D71" s="16"/>
    </row>
    <row r="72" spans="1:4" s="1" customFormat="1" ht="23.25">
      <c r="A72" s="11" t="s">
        <v>42</v>
      </c>
      <c r="B72" s="15" t="s">
        <v>43</v>
      </c>
      <c r="C72" s="19" t="s">
        <v>168</v>
      </c>
      <c r="D72" s="19">
        <v>480</v>
      </c>
    </row>
    <row r="73" spans="1:4" s="1" customFormat="1" ht="12.75">
      <c r="A73" s="11" t="s">
        <v>169</v>
      </c>
      <c r="B73" s="15" t="s">
        <v>170</v>
      </c>
      <c r="C73" s="19" t="s">
        <v>171</v>
      </c>
      <c r="D73" s="19">
        <v>600</v>
      </c>
    </row>
    <row r="74" spans="1:4" s="1" customFormat="1" ht="12.75">
      <c r="A74" s="11" t="s">
        <v>172</v>
      </c>
      <c r="B74" s="15" t="s">
        <v>173</v>
      </c>
      <c r="C74" s="15" t="s">
        <v>174</v>
      </c>
      <c r="D74" s="15">
        <v>0</v>
      </c>
    </row>
    <row r="75" spans="1:4" s="1" customFormat="1" ht="12.75">
      <c r="A75" s="11" t="s">
        <v>175</v>
      </c>
      <c r="B75" s="15" t="s">
        <v>176</v>
      </c>
      <c r="C75" s="15" t="s">
        <v>177</v>
      </c>
      <c r="D75" s="15">
        <v>10</v>
      </c>
    </row>
    <row r="76" spans="1:4" s="1" customFormat="1" ht="12.75">
      <c r="A76" s="11" t="s">
        <v>178</v>
      </c>
      <c r="B76" s="15" t="s">
        <v>179</v>
      </c>
      <c r="C76" s="15" t="s">
        <v>180</v>
      </c>
      <c r="D76" s="15">
        <v>1000</v>
      </c>
    </row>
    <row r="77" spans="1:4" s="1" customFormat="1" ht="12.75">
      <c r="A77" s="10" t="s">
        <v>181</v>
      </c>
      <c r="B77" s="16" t="s">
        <v>182</v>
      </c>
      <c r="C77" s="15"/>
      <c r="D77" s="15"/>
    </row>
    <row r="78" spans="1:4" s="1" customFormat="1" ht="12.75">
      <c r="A78" s="11" t="s">
        <v>183</v>
      </c>
      <c r="B78" s="15" t="s">
        <v>184</v>
      </c>
      <c r="C78" s="15" t="s">
        <v>185</v>
      </c>
      <c r="D78" s="15">
        <v>150</v>
      </c>
    </row>
    <row r="79" spans="1:4" s="1" customFormat="1" ht="12.75" customHeight="1">
      <c r="A79" s="10" t="s">
        <v>186</v>
      </c>
      <c r="B79" s="16" t="s">
        <v>187</v>
      </c>
      <c r="C79" s="16"/>
      <c r="D79" s="15"/>
    </row>
    <row r="80" spans="1:4" s="1" customFormat="1" ht="12.75">
      <c r="A80" s="11" t="s">
        <v>188</v>
      </c>
      <c r="B80" s="15" t="s">
        <v>189</v>
      </c>
      <c r="C80" s="15" t="s">
        <v>190</v>
      </c>
      <c r="D80" s="15">
        <v>10</v>
      </c>
    </row>
    <row r="81" spans="1:4" s="1" customFormat="1" ht="12.75">
      <c r="A81" s="11" t="s">
        <v>191</v>
      </c>
      <c r="B81" s="15" t="s">
        <v>192</v>
      </c>
      <c r="C81" s="15" t="s">
        <v>193</v>
      </c>
      <c r="D81" s="15">
        <v>100</v>
      </c>
    </row>
    <row r="82" spans="1:4" s="1" customFormat="1" ht="12.75">
      <c r="A82" s="11" t="s">
        <v>194</v>
      </c>
      <c r="B82" s="20" t="s">
        <v>195</v>
      </c>
      <c r="C82" s="20" t="s">
        <v>196</v>
      </c>
      <c r="D82" s="20">
        <v>500</v>
      </c>
    </row>
    <row r="83" spans="1:4" s="1" customFormat="1" ht="12.75" customHeight="1">
      <c r="A83" s="10" t="s">
        <v>197</v>
      </c>
      <c r="B83" s="21" t="s">
        <v>198</v>
      </c>
      <c r="C83" s="21"/>
      <c r="D83" s="20"/>
    </row>
    <row r="84" spans="1:4" s="1" customFormat="1" ht="12.75">
      <c r="A84" s="11" t="s">
        <v>199</v>
      </c>
      <c r="B84" s="20" t="s">
        <v>200</v>
      </c>
      <c r="C84" s="20" t="s">
        <v>201</v>
      </c>
      <c r="D84" s="20">
        <v>10</v>
      </c>
    </row>
    <row r="85" spans="1:4" s="1" customFormat="1" ht="12.75" customHeight="1">
      <c r="A85" s="10" t="s">
        <v>202</v>
      </c>
      <c r="B85" s="16" t="s">
        <v>203</v>
      </c>
      <c r="C85" s="16"/>
      <c r="D85" s="16"/>
    </row>
    <row r="86" spans="1:4" s="1" customFormat="1" ht="12.75">
      <c r="A86" s="11" t="s">
        <v>204</v>
      </c>
      <c r="B86" s="15" t="s">
        <v>205</v>
      </c>
      <c r="C86" s="15" t="s">
        <v>206</v>
      </c>
      <c r="D86" s="15">
        <v>500</v>
      </c>
    </row>
    <row r="87" spans="1:4" s="1" customFormat="1" ht="12.75" customHeight="1">
      <c r="A87" s="10" t="s">
        <v>207</v>
      </c>
      <c r="B87" s="16" t="s">
        <v>208</v>
      </c>
      <c r="C87" s="16"/>
      <c r="D87" s="15"/>
    </row>
    <row r="88" spans="1:4" s="1" customFormat="1" ht="12.75">
      <c r="A88" s="11" t="s">
        <v>209</v>
      </c>
      <c r="B88" s="15" t="s">
        <v>210</v>
      </c>
      <c r="C88" s="15" t="s">
        <v>211</v>
      </c>
      <c r="D88" s="15">
        <v>4</v>
      </c>
    </row>
    <row r="89" spans="1:4" s="1" customFormat="1" ht="12.75" customHeight="1">
      <c r="A89" s="10" t="s">
        <v>212</v>
      </c>
      <c r="B89" s="16" t="s">
        <v>213</v>
      </c>
      <c r="C89" s="16"/>
      <c r="D89" s="15"/>
    </row>
    <row r="90" spans="1:4" s="1" customFormat="1" ht="12.75">
      <c r="A90" s="10" t="s">
        <v>214</v>
      </c>
      <c r="B90" s="16" t="s">
        <v>215</v>
      </c>
      <c r="C90" s="15"/>
      <c r="D90" s="15"/>
    </row>
    <row r="91" spans="1:4" s="1" customFormat="1" ht="12.75">
      <c r="A91" s="10" t="s">
        <v>216</v>
      </c>
      <c r="B91" s="15" t="s">
        <v>217</v>
      </c>
      <c r="C91" s="15" t="s">
        <v>218</v>
      </c>
      <c r="D91" s="15">
        <v>100</v>
      </c>
    </row>
    <row r="92" spans="1:4" s="1" customFormat="1" ht="12.75">
      <c r="A92" s="10" t="s">
        <v>219</v>
      </c>
      <c r="B92" s="16" t="s">
        <v>220</v>
      </c>
      <c r="C92" s="15"/>
      <c r="D92" s="15"/>
    </row>
    <row r="93" spans="1:4" s="1" customFormat="1" ht="12.75">
      <c r="A93" s="11" t="s">
        <v>221</v>
      </c>
      <c r="B93" s="15" t="s">
        <v>222</v>
      </c>
      <c r="C93" s="15" t="s">
        <v>223</v>
      </c>
      <c r="D93" s="15">
        <v>20000</v>
      </c>
    </row>
    <row r="94" spans="1:4" s="1" customFormat="1" ht="12.75">
      <c r="A94" s="11" t="s">
        <v>221</v>
      </c>
      <c r="B94" s="15" t="s">
        <v>222</v>
      </c>
      <c r="C94" s="15" t="s">
        <v>224</v>
      </c>
      <c r="D94" s="15">
        <v>3000</v>
      </c>
    </row>
    <row r="95" spans="1:4" s="1" customFormat="1" ht="12.75">
      <c r="A95" s="11" t="s">
        <v>225</v>
      </c>
      <c r="B95" s="15" t="s">
        <v>226</v>
      </c>
      <c r="C95" s="15" t="s">
        <v>227</v>
      </c>
      <c r="D95" s="15">
        <v>0</v>
      </c>
    </row>
    <row r="96" spans="1:4" s="1" customFormat="1" ht="12.75">
      <c r="A96" s="11" t="s">
        <v>228</v>
      </c>
      <c r="B96" s="15" t="s">
        <v>229</v>
      </c>
      <c r="C96" s="15" t="s">
        <v>230</v>
      </c>
      <c r="D96" s="15">
        <v>0</v>
      </c>
    </row>
    <row r="97" spans="1:4" s="1" customFormat="1" ht="12.75">
      <c r="A97" s="11" t="s">
        <v>221</v>
      </c>
      <c r="B97" s="15" t="s">
        <v>231</v>
      </c>
      <c r="C97" s="15" t="s">
        <v>232</v>
      </c>
      <c r="D97" s="15">
        <v>10</v>
      </c>
    </row>
    <row r="98" spans="1:4" s="1" customFormat="1" ht="12.75">
      <c r="A98" s="11" t="s">
        <v>221</v>
      </c>
      <c r="B98" s="15" t="s">
        <v>233</v>
      </c>
      <c r="C98" s="15" t="s">
        <v>234</v>
      </c>
      <c r="D98" s="15">
        <v>10</v>
      </c>
    </row>
    <row r="99" spans="1:4" s="1" customFormat="1" ht="12.75" customHeight="1">
      <c r="A99" s="10" t="s">
        <v>235</v>
      </c>
      <c r="B99" s="16" t="s">
        <v>236</v>
      </c>
      <c r="C99" s="16"/>
      <c r="D99" s="16"/>
    </row>
    <row r="100" spans="1:4" s="1" customFormat="1" ht="12.75">
      <c r="A100" s="11" t="s">
        <v>237</v>
      </c>
      <c r="B100" s="15" t="s">
        <v>238</v>
      </c>
      <c r="C100" s="15" t="s">
        <v>239</v>
      </c>
      <c r="D100" s="15">
        <v>100</v>
      </c>
    </row>
    <row r="101" spans="1:4" s="1" customFormat="1" ht="12.75" customHeight="1">
      <c r="A101" s="10" t="s">
        <v>240</v>
      </c>
      <c r="B101" s="16" t="s">
        <v>241</v>
      </c>
      <c r="C101" s="16"/>
      <c r="D101" s="16"/>
    </row>
    <row r="102" spans="1:4" s="1" customFormat="1" ht="12.75" customHeight="1">
      <c r="A102" s="10" t="s">
        <v>242</v>
      </c>
      <c r="B102" s="16" t="s">
        <v>243</v>
      </c>
      <c r="C102" s="16"/>
      <c r="D102" s="16"/>
    </row>
    <row r="103" spans="1:4" s="1" customFormat="1" ht="12.75">
      <c r="A103" s="11" t="s">
        <v>244</v>
      </c>
      <c r="B103" s="15" t="s">
        <v>245</v>
      </c>
      <c r="C103" s="15" t="s">
        <v>246</v>
      </c>
      <c r="D103" s="15">
        <v>50</v>
      </c>
    </row>
    <row r="104" spans="1:4" s="1" customFormat="1" ht="12.75">
      <c r="A104" s="11" t="s">
        <v>247</v>
      </c>
      <c r="B104" s="15" t="s">
        <v>248</v>
      </c>
      <c r="C104" s="15" t="s">
        <v>249</v>
      </c>
      <c r="D104" s="15">
        <v>1000</v>
      </c>
    </row>
    <row r="105" spans="1:4" s="1" customFormat="1" ht="12.75">
      <c r="A105" s="11" t="s">
        <v>250</v>
      </c>
      <c r="B105" s="15" t="s">
        <v>251</v>
      </c>
      <c r="C105" s="15" t="s">
        <v>252</v>
      </c>
      <c r="D105" s="15">
        <v>50</v>
      </c>
    </row>
    <row r="106" spans="1:4" s="1" customFormat="1" ht="23.25">
      <c r="A106" s="11" t="s">
        <v>253</v>
      </c>
      <c r="B106" s="15" t="s">
        <v>254</v>
      </c>
      <c r="C106" s="15" t="s">
        <v>255</v>
      </c>
      <c r="D106" s="15">
        <v>0</v>
      </c>
    </row>
    <row r="107" spans="1:4" s="1" customFormat="1" ht="12.75">
      <c r="A107" s="11" t="s">
        <v>256</v>
      </c>
      <c r="B107" s="15" t="s">
        <v>257</v>
      </c>
      <c r="C107" s="15" t="s">
        <v>246</v>
      </c>
      <c r="D107" s="15">
        <v>0</v>
      </c>
    </row>
    <row r="108" spans="1:4" s="1" customFormat="1" ht="12.75">
      <c r="A108" s="11" t="s">
        <v>258</v>
      </c>
      <c r="B108" s="15" t="s">
        <v>259</v>
      </c>
      <c r="C108" s="15" t="s">
        <v>260</v>
      </c>
      <c r="D108" s="15">
        <v>0</v>
      </c>
    </row>
    <row r="109" spans="1:4" s="1" customFormat="1" ht="12.75">
      <c r="A109" s="11" t="s">
        <v>261</v>
      </c>
      <c r="B109" s="15" t="s">
        <v>262</v>
      </c>
      <c r="C109" s="15" t="s">
        <v>263</v>
      </c>
      <c r="D109" s="15">
        <v>0</v>
      </c>
    </row>
    <row r="110" spans="1:4" s="1" customFormat="1" ht="12.75">
      <c r="A110" s="11" t="s">
        <v>264</v>
      </c>
      <c r="B110" s="15" t="s">
        <v>265</v>
      </c>
      <c r="C110" s="15" t="s">
        <v>266</v>
      </c>
      <c r="D110" s="15">
        <v>100</v>
      </c>
    </row>
    <row r="111" spans="1:4" s="1" customFormat="1" ht="12.75" customHeight="1">
      <c r="A111" s="10" t="s">
        <v>267</v>
      </c>
      <c r="B111" s="16" t="s">
        <v>268</v>
      </c>
      <c r="C111" s="16"/>
      <c r="D111" s="16"/>
    </row>
    <row r="112" spans="1:4" s="1" customFormat="1" ht="23.25">
      <c r="A112" s="11" t="s">
        <v>269</v>
      </c>
      <c r="B112" s="12" t="s">
        <v>270</v>
      </c>
      <c r="C112" s="15" t="s">
        <v>271</v>
      </c>
      <c r="D112" s="15">
        <v>100</v>
      </c>
    </row>
    <row r="113" spans="1:4" s="1" customFormat="1" ht="12.75">
      <c r="A113" s="11" t="s">
        <v>272</v>
      </c>
      <c r="B113" s="12" t="s">
        <v>273</v>
      </c>
      <c r="C113" s="15" t="s">
        <v>274</v>
      </c>
      <c r="D113" s="15">
        <v>500</v>
      </c>
    </row>
    <row r="114" spans="1:4" s="1" customFormat="1" ht="12.75">
      <c r="A114" s="11" t="s">
        <v>275</v>
      </c>
      <c r="B114" s="12" t="s">
        <v>276</v>
      </c>
      <c r="C114" s="15" t="s">
        <v>277</v>
      </c>
      <c r="D114" s="15">
        <v>10</v>
      </c>
    </row>
    <row r="115" spans="1:4" s="1" customFormat="1" ht="12.75">
      <c r="A115" s="11" t="s">
        <v>278</v>
      </c>
      <c r="B115" s="12" t="s">
        <v>279</v>
      </c>
      <c r="C115" s="15" t="s">
        <v>280</v>
      </c>
      <c r="D115" s="15">
        <v>0</v>
      </c>
    </row>
    <row r="116" spans="1:4" s="1" customFormat="1" ht="12.75">
      <c r="A116" s="11" t="s">
        <v>281</v>
      </c>
      <c r="B116" s="12" t="s">
        <v>282</v>
      </c>
      <c r="C116" s="15" t="s">
        <v>283</v>
      </c>
      <c r="D116" s="15">
        <v>0</v>
      </c>
    </row>
    <row r="117" spans="1:4" s="1" customFormat="1" ht="12.75" customHeight="1">
      <c r="A117" s="10" t="s">
        <v>284</v>
      </c>
      <c r="B117" s="16" t="s">
        <v>285</v>
      </c>
      <c r="C117" s="16"/>
      <c r="D117" s="16"/>
    </row>
    <row r="118" spans="1:4" s="1" customFormat="1" ht="12.75">
      <c r="A118" s="11" t="s">
        <v>286</v>
      </c>
      <c r="B118" s="15" t="s">
        <v>287</v>
      </c>
      <c r="C118" s="15" t="s">
        <v>288</v>
      </c>
      <c r="D118" s="15">
        <v>10</v>
      </c>
    </row>
    <row r="119" spans="1:4" s="1" customFormat="1" ht="12.75" customHeight="1">
      <c r="A119" s="10" t="s">
        <v>289</v>
      </c>
      <c r="B119" s="16" t="s">
        <v>290</v>
      </c>
      <c r="C119" s="16"/>
      <c r="D119" s="16"/>
    </row>
    <row r="120" spans="1:4" s="1" customFormat="1" ht="12.75">
      <c r="A120" s="11" t="s">
        <v>291</v>
      </c>
      <c r="B120" s="15" t="s">
        <v>292</v>
      </c>
      <c r="C120" s="15" t="s">
        <v>293</v>
      </c>
      <c r="D120" s="15">
        <v>20</v>
      </c>
    </row>
    <row r="121" spans="1:4" s="1" customFormat="1" ht="12.75">
      <c r="A121" s="11" t="s">
        <v>294</v>
      </c>
      <c r="B121" s="15" t="s">
        <v>295</v>
      </c>
      <c r="C121" s="15" t="s">
        <v>296</v>
      </c>
      <c r="D121" s="15">
        <v>100</v>
      </c>
    </row>
    <row r="122" spans="1:4" s="1" customFormat="1" ht="12.75" customHeight="1">
      <c r="A122" s="10" t="s">
        <v>297</v>
      </c>
      <c r="B122" s="16" t="s">
        <v>298</v>
      </c>
      <c r="C122" s="16"/>
      <c r="D122" s="16"/>
    </row>
    <row r="123" spans="1:4" s="1" customFormat="1" ht="23.25">
      <c r="A123" s="11" t="s">
        <v>299</v>
      </c>
      <c r="B123" s="15" t="s">
        <v>300</v>
      </c>
      <c r="C123" s="15" t="s">
        <v>301</v>
      </c>
      <c r="D123" s="15">
        <v>100</v>
      </c>
    </row>
    <row r="124" spans="1:4" s="1" customFormat="1" ht="12.75" customHeight="1">
      <c r="A124" s="10" t="s">
        <v>302</v>
      </c>
      <c r="B124" s="16" t="s">
        <v>303</v>
      </c>
      <c r="C124" s="16"/>
      <c r="D124" s="16"/>
    </row>
    <row r="125" spans="1:4" s="1" customFormat="1" ht="23.25">
      <c r="A125" s="11" t="s">
        <v>304</v>
      </c>
      <c r="B125" s="15" t="s">
        <v>305</v>
      </c>
      <c r="C125" s="15" t="s">
        <v>306</v>
      </c>
      <c r="D125" s="15">
        <v>100</v>
      </c>
    </row>
    <row r="126" spans="1:4" s="1" customFormat="1" ht="12.75" customHeight="1">
      <c r="A126" s="10" t="s">
        <v>307</v>
      </c>
      <c r="B126" s="16" t="s">
        <v>308</v>
      </c>
      <c r="C126" s="16"/>
      <c r="D126" s="16"/>
    </row>
    <row r="127" spans="1:4" s="1" customFormat="1" ht="23.25">
      <c r="A127" s="11" t="s">
        <v>309</v>
      </c>
      <c r="B127" s="15" t="s">
        <v>310</v>
      </c>
      <c r="C127" s="15" t="s">
        <v>311</v>
      </c>
      <c r="D127" s="15">
        <v>100</v>
      </c>
    </row>
    <row r="128" spans="1:4" s="1" customFormat="1" ht="12.75">
      <c r="A128" s="10" t="s">
        <v>312</v>
      </c>
      <c r="B128" s="16" t="s">
        <v>313</v>
      </c>
      <c r="C128" s="15"/>
      <c r="D128" s="15"/>
    </row>
    <row r="129" spans="1:4" s="1" customFormat="1" ht="12.75">
      <c r="A129" s="11" t="s">
        <v>314</v>
      </c>
      <c r="B129" s="15" t="s">
        <v>315</v>
      </c>
      <c r="C129" s="15" t="s">
        <v>316</v>
      </c>
      <c r="D129" s="15">
        <v>100</v>
      </c>
    </row>
    <row r="130" spans="1:4" s="1" customFormat="1" ht="12.75" customHeight="1">
      <c r="A130" s="10" t="s">
        <v>317</v>
      </c>
      <c r="B130" s="16" t="s">
        <v>318</v>
      </c>
      <c r="C130" s="16"/>
      <c r="D130" s="16"/>
    </row>
    <row r="131" spans="1:4" s="1" customFormat="1" ht="34.5">
      <c r="A131" s="11" t="s">
        <v>319</v>
      </c>
      <c r="B131" s="15" t="s">
        <v>320</v>
      </c>
      <c r="C131" s="15" t="s">
        <v>321</v>
      </c>
      <c r="D131" s="15">
        <v>600</v>
      </c>
    </row>
    <row r="132" spans="1:4" s="1" customFormat="1" ht="12.75">
      <c r="A132" s="11" t="s">
        <v>322</v>
      </c>
      <c r="B132" s="15" t="s">
        <v>323</v>
      </c>
      <c r="C132" s="15" t="s">
        <v>324</v>
      </c>
      <c r="D132" s="15">
        <v>0</v>
      </c>
    </row>
    <row r="133" spans="1:4" s="1" customFormat="1" ht="12.75" customHeight="1">
      <c r="A133" s="10" t="s">
        <v>325</v>
      </c>
      <c r="B133" s="16" t="s">
        <v>326</v>
      </c>
      <c r="C133" s="16"/>
      <c r="D133" s="16"/>
    </row>
    <row r="134" spans="1:4" s="1" customFormat="1" ht="12.75">
      <c r="A134" s="11" t="s">
        <v>327</v>
      </c>
      <c r="B134" s="15" t="s">
        <v>328</v>
      </c>
      <c r="C134" s="15" t="s">
        <v>329</v>
      </c>
      <c r="D134" s="15">
        <v>10</v>
      </c>
    </row>
    <row r="135" spans="1:4" s="1" customFormat="1" ht="24" customHeight="1">
      <c r="A135" s="10" t="s">
        <v>330</v>
      </c>
      <c r="B135" s="16" t="s">
        <v>331</v>
      </c>
      <c r="C135" s="16"/>
      <c r="D135" s="16"/>
    </row>
    <row r="136" spans="1:4" s="1" customFormat="1" ht="23.25">
      <c r="A136" s="11" t="s">
        <v>332</v>
      </c>
      <c r="B136" s="15" t="s">
        <v>333</v>
      </c>
      <c r="C136" s="15" t="s">
        <v>334</v>
      </c>
      <c r="D136" s="15">
        <v>100</v>
      </c>
    </row>
    <row r="137" spans="1:4" s="1" customFormat="1" ht="23.25">
      <c r="A137" s="11" t="s">
        <v>335</v>
      </c>
      <c r="B137" s="15" t="s">
        <v>336</v>
      </c>
      <c r="C137" s="15" t="s">
        <v>337</v>
      </c>
      <c r="D137" s="15">
        <v>100</v>
      </c>
    </row>
    <row r="138" spans="1:4" s="1" customFormat="1" ht="23.25">
      <c r="A138" s="11" t="s">
        <v>304</v>
      </c>
      <c r="B138" s="15" t="s">
        <v>305</v>
      </c>
      <c r="C138" s="15" t="s">
        <v>338</v>
      </c>
      <c r="D138" s="15">
        <v>100</v>
      </c>
    </row>
    <row r="139" spans="1:4" s="1" customFormat="1" ht="12.75">
      <c r="A139" s="11" t="s">
        <v>339</v>
      </c>
      <c r="B139" s="15" t="s">
        <v>340</v>
      </c>
      <c r="C139" s="15" t="s">
        <v>341</v>
      </c>
      <c r="D139" s="15">
        <v>100</v>
      </c>
    </row>
    <row r="140" spans="1:4" s="1" customFormat="1" ht="12.75" customHeight="1">
      <c r="A140" s="10" t="s">
        <v>342</v>
      </c>
      <c r="B140" s="16" t="s">
        <v>343</v>
      </c>
      <c r="C140" s="16"/>
      <c r="D140" s="16"/>
    </row>
    <row r="141" spans="1:4" s="1" customFormat="1" ht="23.25">
      <c r="A141" s="11" t="s">
        <v>344</v>
      </c>
      <c r="B141" s="15" t="s">
        <v>345</v>
      </c>
      <c r="C141" s="15" t="s">
        <v>346</v>
      </c>
      <c r="D141" s="15">
        <v>100</v>
      </c>
    </row>
    <row r="142" spans="1:4" s="1" customFormat="1" ht="12.75" customHeight="1">
      <c r="A142" s="10" t="s">
        <v>347</v>
      </c>
      <c r="B142" s="16" t="s">
        <v>348</v>
      </c>
      <c r="C142" s="16"/>
      <c r="D142" s="16"/>
    </row>
    <row r="143" spans="1:4" s="1" customFormat="1" ht="12.75" customHeight="1">
      <c r="A143" s="10" t="s">
        <v>349</v>
      </c>
      <c r="B143" s="16" t="s">
        <v>350</v>
      </c>
      <c r="C143" s="16"/>
      <c r="D143" s="16"/>
    </row>
    <row r="144" spans="1:4" s="1" customFormat="1" ht="12.75">
      <c r="A144" s="11" t="s">
        <v>351</v>
      </c>
      <c r="B144" s="15" t="s">
        <v>352</v>
      </c>
      <c r="C144" s="15" t="s">
        <v>353</v>
      </c>
      <c r="D144" s="15">
        <v>10</v>
      </c>
    </row>
    <row r="145" spans="1:4" s="1" customFormat="1" ht="12.75" customHeight="1">
      <c r="A145" s="10" t="s">
        <v>354</v>
      </c>
      <c r="B145" s="16" t="s">
        <v>355</v>
      </c>
      <c r="C145" s="16"/>
      <c r="D145" s="16"/>
    </row>
    <row r="146" spans="1:4" s="1" customFormat="1" ht="12.75" customHeight="1">
      <c r="A146" s="10" t="s">
        <v>356</v>
      </c>
      <c r="B146" s="16" t="s">
        <v>357</v>
      </c>
      <c r="C146" s="16"/>
      <c r="D146" s="16"/>
    </row>
    <row r="147" spans="1:4" s="1" customFormat="1" ht="12.75">
      <c r="A147" s="11" t="s">
        <v>358</v>
      </c>
      <c r="B147" s="15" t="s">
        <v>359</v>
      </c>
      <c r="C147" s="15" t="s">
        <v>360</v>
      </c>
      <c r="D147" s="15">
        <v>10</v>
      </c>
    </row>
    <row r="148" spans="1:4" s="1" customFormat="1" ht="12.75">
      <c r="A148" s="11" t="s">
        <v>361</v>
      </c>
      <c r="B148" s="15" t="s">
        <v>362</v>
      </c>
      <c r="C148" s="15" t="s">
        <v>363</v>
      </c>
      <c r="D148" s="15">
        <v>10</v>
      </c>
    </row>
    <row r="149" spans="1:4" s="1" customFormat="1" ht="12.75">
      <c r="A149" s="11" t="s">
        <v>364</v>
      </c>
      <c r="B149" s="15" t="s">
        <v>365</v>
      </c>
      <c r="C149" s="22" t="s">
        <v>366</v>
      </c>
      <c r="D149" s="22">
        <v>10</v>
      </c>
    </row>
    <row r="150" spans="1:4" s="1" customFormat="1" ht="34.5">
      <c r="A150" s="11" t="s">
        <v>367</v>
      </c>
      <c r="B150" s="15" t="s">
        <v>368</v>
      </c>
      <c r="C150" s="15" t="s">
        <v>369</v>
      </c>
      <c r="D150" s="15">
        <v>10</v>
      </c>
    </row>
    <row r="151" spans="1:4" s="1" customFormat="1" ht="23.25">
      <c r="A151" s="11" t="s">
        <v>370</v>
      </c>
      <c r="B151" s="15" t="s">
        <v>371</v>
      </c>
      <c r="C151" s="15" t="s">
        <v>372</v>
      </c>
      <c r="D151" s="15">
        <v>10</v>
      </c>
    </row>
    <row r="152" spans="1:4" s="1" customFormat="1" ht="12.75">
      <c r="A152" s="11" t="s">
        <v>373</v>
      </c>
      <c r="B152" s="15" t="s">
        <v>374</v>
      </c>
      <c r="C152" s="15" t="s">
        <v>375</v>
      </c>
      <c r="D152" s="15">
        <v>60</v>
      </c>
    </row>
    <row r="153" spans="1:4" s="1" customFormat="1" ht="12.75" customHeight="1">
      <c r="A153" s="10" t="s">
        <v>376</v>
      </c>
      <c r="B153" s="16" t="s">
        <v>377</v>
      </c>
      <c r="C153" s="16"/>
      <c r="D153" s="16"/>
    </row>
    <row r="154" spans="1:4" s="1" customFormat="1" ht="12.75" customHeight="1">
      <c r="A154" s="10" t="s">
        <v>378</v>
      </c>
      <c r="B154" s="16" t="s">
        <v>379</v>
      </c>
      <c r="C154" s="16"/>
      <c r="D154" s="16"/>
    </row>
    <row r="155" spans="1:4" s="1" customFormat="1" ht="23.25">
      <c r="A155" s="11" t="s">
        <v>309</v>
      </c>
      <c r="B155" s="15" t="s">
        <v>380</v>
      </c>
      <c r="C155" s="15" t="s">
        <v>381</v>
      </c>
      <c r="D155" s="15">
        <v>100</v>
      </c>
    </row>
    <row r="156" spans="1:4" s="1" customFormat="1" ht="12.75" customHeight="1">
      <c r="A156" s="10" t="s">
        <v>382</v>
      </c>
      <c r="B156" s="16" t="s">
        <v>383</v>
      </c>
      <c r="C156" s="16"/>
      <c r="D156" s="16"/>
    </row>
    <row r="157" spans="1:4" s="1" customFormat="1" ht="12.75">
      <c r="A157" s="11" t="s">
        <v>294</v>
      </c>
      <c r="B157" s="15" t="s">
        <v>295</v>
      </c>
      <c r="C157" s="15" t="s">
        <v>384</v>
      </c>
      <c r="D157" s="15">
        <v>100</v>
      </c>
    </row>
    <row r="158" spans="1:4" s="1" customFormat="1" ht="12.75" customHeight="1">
      <c r="A158" s="10" t="s">
        <v>385</v>
      </c>
      <c r="B158" s="16" t="s">
        <v>386</v>
      </c>
      <c r="C158" s="16"/>
      <c r="D158" s="16"/>
    </row>
    <row r="159" spans="1:4" s="1" customFormat="1" ht="12.75" customHeight="1">
      <c r="A159" s="10" t="s">
        <v>387</v>
      </c>
      <c r="B159" s="16" t="s">
        <v>388</v>
      </c>
      <c r="C159" s="16"/>
      <c r="D159" s="16"/>
    </row>
    <row r="160" spans="1:4" s="1" customFormat="1" ht="12.75">
      <c r="A160" s="11" t="s">
        <v>389</v>
      </c>
      <c r="B160" s="15" t="s">
        <v>390</v>
      </c>
      <c r="C160" s="15" t="s">
        <v>391</v>
      </c>
      <c r="D160" s="15">
        <v>100</v>
      </c>
    </row>
    <row r="161" spans="1:4" s="1" customFormat="1" ht="12.75">
      <c r="A161" s="11" t="s">
        <v>392</v>
      </c>
      <c r="B161" s="15" t="s">
        <v>393</v>
      </c>
      <c r="C161" s="15" t="s">
        <v>394</v>
      </c>
      <c r="D161" s="15">
        <v>10</v>
      </c>
    </row>
    <row r="162" spans="1:4" s="1" customFormat="1" ht="12.75">
      <c r="A162" s="11" t="s">
        <v>395</v>
      </c>
      <c r="B162" s="15" t="s">
        <v>396</v>
      </c>
      <c r="C162" s="15" t="s">
        <v>397</v>
      </c>
      <c r="D162" s="15">
        <v>1000</v>
      </c>
    </row>
    <row r="163" spans="1:4" s="1" customFormat="1" ht="12.75">
      <c r="A163" s="11" t="s">
        <v>398</v>
      </c>
      <c r="B163" s="15" t="s">
        <v>399</v>
      </c>
      <c r="C163" s="15" t="s">
        <v>400</v>
      </c>
      <c r="D163" s="15">
        <v>20000</v>
      </c>
    </row>
    <row r="164" spans="1:4" s="1" customFormat="1" ht="12.75" customHeight="1">
      <c r="A164" s="10" t="s">
        <v>401</v>
      </c>
      <c r="B164" s="16" t="s">
        <v>402</v>
      </c>
      <c r="C164" s="16"/>
      <c r="D164" s="16"/>
    </row>
    <row r="165" spans="1:4" s="1" customFormat="1" ht="12.75" customHeight="1">
      <c r="A165" s="10" t="s">
        <v>403</v>
      </c>
      <c r="B165" s="16" t="s">
        <v>404</v>
      </c>
      <c r="C165" s="16"/>
      <c r="D165" s="16"/>
    </row>
    <row r="166" spans="1:4" s="1" customFormat="1" ht="12.75">
      <c r="A166" s="11" t="s">
        <v>101</v>
      </c>
      <c r="B166" s="15" t="s">
        <v>102</v>
      </c>
      <c r="C166" s="15" t="s">
        <v>405</v>
      </c>
      <c r="D166" s="15">
        <v>100</v>
      </c>
    </row>
    <row r="167" spans="1:4" s="1" customFormat="1" ht="12.75">
      <c r="A167" s="11" t="s">
        <v>104</v>
      </c>
      <c r="B167" s="15" t="s">
        <v>105</v>
      </c>
      <c r="C167" s="15" t="s">
        <v>106</v>
      </c>
      <c r="D167" s="15">
        <v>0</v>
      </c>
    </row>
    <row r="168" spans="1:4" s="1" customFormat="1" ht="12.75">
      <c r="A168" s="11" t="s">
        <v>113</v>
      </c>
      <c r="B168" s="15" t="s">
        <v>114</v>
      </c>
      <c r="C168" s="15" t="s">
        <v>406</v>
      </c>
      <c r="D168" s="15">
        <v>999</v>
      </c>
    </row>
    <row r="169" spans="1:4" s="1" customFormat="1" ht="12.75">
      <c r="A169" s="11" t="s">
        <v>125</v>
      </c>
      <c r="B169" s="15" t="s">
        <v>126</v>
      </c>
      <c r="C169" s="15" t="s">
        <v>127</v>
      </c>
      <c r="D169" s="15">
        <v>30</v>
      </c>
    </row>
    <row r="170" spans="1:4" s="1" customFormat="1" ht="12.75">
      <c r="A170" s="10" t="s">
        <v>407</v>
      </c>
      <c r="B170" s="16" t="s">
        <v>408</v>
      </c>
      <c r="C170" s="15"/>
      <c r="D170" s="15"/>
    </row>
    <row r="171" spans="1:4" s="1" customFormat="1" ht="23.25">
      <c r="A171" s="11" t="s">
        <v>409</v>
      </c>
      <c r="B171" s="15" t="s">
        <v>410</v>
      </c>
      <c r="C171" s="15" t="s">
        <v>411</v>
      </c>
      <c r="D171" s="15">
        <v>100</v>
      </c>
    </row>
    <row r="172" spans="1:4" s="1" customFormat="1" ht="12.75">
      <c r="A172" s="11" t="s">
        <v>412</v>
      </c>
      <c r="B172" s="15" t="s">
        <v>413</v>
      </c>
      <c r="C172" s="15" t="s">
        <v>414</v>
      </c>
      <c r="D172" s="15">
        <v>100</v>
      </c>
    </row>
    <row r="173" spans="1:4" s="1" customFormat="1" ht="12.75">
      <c r="A173" s="11" t="s">
        <v>415</v>
      </c>
      <c r="B173" s="15" t="s">
        <v>416</v>
      </c>
      <c r="C173" s="15" t="s">
        <v>417</v>
      </c>
      <c r="D173" s="15">
        <v>100</v>
      </c>
    </row>
    <row r="174" spans="1:4" s="1" customFormat="1" ht="12.75">
      <c r="A174" s="11" t="s">
        <v>418</v>
      </c>
      <c r="B174" s="15" t="s">
        <v>419</v>
      </c>
      <c r="C174" s="15" t="s">
        <v>420</v>
      </c>
      <c r="D174" s="15">
        <v>100</v>
      </c>
    </row>
    <row r="175" spans="1:4" s="1" customFormat="1" ht="12.75" customHeight="1">
      <c r="A175" s="10" t="s">
        <v>401</v>
      </c>
      <c r="B175" s="16" t="s">
        <v>421</v>
      </c>
      <c r="C175" s="16"/>
      <c r="D175" s="16"/>
    </row>
    <row r="176" spans="1:4" s="1" customFormat="1" ht="12.75" customHeight="1">
      <c r="A176" s="10" t="s">
        <v>422</v>
      </c>
      <c r="B176" s="16" t="s">
        <v>423</v>
      </c>
      <c r="C176" s="16"/>
      <c r="D176" s="15"/>
    </row>
    <row r="177" spans="1:4" s="1" customFormat="1" ht="12.75">
      <c r="A177" s="11" t="s">
        <v>424</v>
      </c>
      <c r="B177" s="15" t="s">
        <v>425</v>
      </c>
      <c r="C177" s="15" t="s">
        <v>426</v>
      </c>
      <c r="D177" s="15">
        <v>100</v>
      </c>
    </row>
    <row r="178" spans="1:4" s="1" customFormat="1" ht="12.75" customHeight="1">
      <c r="A178" s="10" t="s">
        <v>427</v>
      </c>
      <c r="B178" s="16" t="s">
        <v>428</v>
      </c>
      <c r="C178" s="16"/>
      <c r="D178" s="16"/>
    </row>
    <row r="179" spans="1:4" s="1" customFormat="1" ht="12.75">
      <c r="A179" s="11" t="s">
        <v>113</v>
      </c>
      <c r="B179" s="15" t="s">
        <v>114</v>
      </c>
      <c r="C179" s="15" t="s">
        <v>406</v>
      </c>
      <c r="D179" s="15">
        <v>999</v>
      </c>
    </row>
    <row r="180" spans="1:4" s="1" customFormat="1" ht="12.75">
      <c r="A180" s="11" t="s">
        <v>101</v>
      </c>
      <c r="B180" s="15" t="s">
        <v>102</v>
      </c>
      <c r="C180" s="15" t="s">
        <v>429</v>
      </c>
      <c r="D180" s="15">
        <v>100</v>
      </c>
    </row>
    <row r="181" spans="1:4" s="1" customFormat="1" ht="12.75">
      <c r="A181" s="11" t="s">
        <v>104</v>
      </c>
      <c r="B181" s="15" t="s">
        <v>105</v>
      </c>
      <c r="C181" s="15" t="s">
        <v>430</v>
      </c>
      <c r="D181" s="15">
        <v>0</v>
      </c>
    </row>
    <row r="182" spans="1:4" s="1" customFormat="1" ht="12.75">
      <c r="A182" s="11" t="s">
        <v>125</v>
      </c>
      <c r="B182" s="15" t="s">
        <v>126</v>
      </c>
      <c r="C182" s="15" t="s">
        <v>431</v>
      </c>
      <c r="D182" s="15">
        <v>30</v>
      </c>
    </row>
    <row r="183" spans="1:4" s="1" customFormat="1" ht="12.75" customHeight="1">
      <c r="A183" s="10" t="s">
        <v>432</v>
      </c>
      <c r="B183" s="16" t="s">
        <v>433</v>
      </c>
      <c r="C183" s="16"/>
      <c r="D183" s="16"/>
    </row>
    <row r="184" spans="1:4" s="1" customFormat="1" ht="12.75">
      <c r="A184" s="11" t="s">
        <v>434</v>
      </c>
      <c r="B184" s="15" t="s">
        <v>435</v>
      </c>
      <c r="C184" s="19" t="s">
        <v>436</v>
      </c>
      <c r="D184" s="19">
        <v>100</v>
      </c>
    </row>
    <row r="185" spans="1:4" s="1" customFormat="1" ht="12.75" customHeight="1">
      <c r="A185" s="10" t="s">
        <v>437</v>
      </c>
      <c r="B185" s="16" t="s">
        <v>438</v>
      </c>
      <c r="C185" s="16"/>
      <c r="D185" s="16"/>
    </row>
    <row r="186" spans="1:4" s="1" customFormat="1" ht="12.75" customHeight="1">
      <c r="A186" s="10" t="s">
        <v>439</v>
      </c>
      <c r="B186" s="16" t="s">
        <v>440</v>
      </c>
      <c r="C186" s="16"/>
      <c r="D186" s="16"/>
    </row>
    <row r="187" spans="1:4" s="1" customFormat="1" ht="12.75" customHeight="1">
      <c r="A187" s="10" t="s">
        <v>441</v>
      </c>
      <c r="B187" s="16" t="s">
        <v>442</v>
      </c>
      <c r="C187" s="16"/>
      <c r="D187" s="16"/>
    </row>
    <row r="188" spans="1:4" s="1" customFormat="1" ht="12.75">
      <c r="A188" s="13" t="s">
        <v>26</v>
      </c>
      <c r="B188" s="12" t="s">
        <v>27</v>
      </c>
      <c r="C188" s="12" t="s">
        <v>28</v>
      </c>
      <c r="D188" s="15">
        <v>5</v>
      </c>
    </row>
    <row r="189" spans="1:4" s="1" customFormat="1" ht="12.75" customHeight="1">
      <c r="A189" s="10" t="s">
        <v>443</v>
      </c>
      <c r="B189" s="16" t="s">
        <v>444</v>
      </c>
      <c r="C189" s="16"/>
      <c r="D189" s="16"/>
    </row>
    <row r="190" spans="1:4" s="1" customFormat="1" ht="12.75">
      <c r="A190" s="11" t="s">
        <v>445</v>
      </c>
      <c r="B190" s="15" t="s">
        <v>446</v>
      </c>
      <c r="C190" s="15" t="s">
        <v>447</v>
      </c>
      <c r="D190" s="15">
        <v>8000</v>
      </c>
    </row>
    <row r="191" spans="1:4" s="1" customFormat="1" ht="12.75">
      <c r="A191" s="10" t="s">
        <v>448</v>
      </c>
      <c r="B191" s="16" t="s">
        <v>449</v>
      </c>
      <c r="C191" s="15"/>
      <c r="D191" s="15"/>
    </row>
    <row r="192" spans="1:4" s="1" customFormat="1" ht="12.75">
      <c r="A192" s="11" t="s">
        <v>450</v>
      </c>
      <c r="B192" s="15" t="s">
        <v>451</v>
      </c>
      <c r="C192" s="15" t="s">
        <v>452</v>
      </c>
      <c r="D192" s="15">
        <v>960</v>
      </c>
    </row>
    <row r="193" spans="1:4" s="1" customFormat="1" ht="12.75" customHeight="1">
      <c r="A193" s="10" t="s">
        <v>453</v>
      </c>
      <c r="B193" s="16" t="s">
        <v>454</v>
      </c>
      <c r="C193" s="16"/>
      <c r="D193" s="16"/>
    </row>
    <row r="194" spans="1:4" s="1" customFormat="1" ht="12.75" customHeight="1">
      <c r="A194" s="10" t="s">
        <v>455</v>
      </c>
      <c r="B194" s="16" t="s">
        <v>456</v>
      </c>
      <c r="C194" s="16"/>
      <c r="D194" s="16"/>
    </row>
    <row r="195" spans="1:4" s="1" customFormat="1" ht="12.75">
      <c r="A195" s="11" t="s">
        <v>42</v>
      </c>
      <c r="B195" s="15" t="s">
        <v>43</v>
      </c>
      <c r="C195" s="19" t="s">
        <v>457</v>
      </c>
      <c r="D195" s="19">
        <v>480</v>
      </c>
    </row>
    <row r="196" spans="1:4" s="1" customFormat="1" ht="23.25">
      <c r="A196" s="11" t="s">
        <v>54</v>
      </c>
      <c r="B196" s="15" t="s">
        <v>55</v>
      </c>
      <c r="C196" s="19" t="s">
        <v>458</v>
      </c>
      <c r="D196" s="19">
        <v>1000</v>
      </c>
    </row>
    <row r="197" spans="1:4" s="1" customFormat="1" ht="12.75">
      <c r="A197" s="11" t="s">
        <v>434</v>
      </c>
      <c r="B197" s="15" t="s">
        <v>435</v>
      </c>
      <c r="C197" s="19" t="s">
        <v>436</v>
      </c>
      <c r="D197" s="19">
        <v>100</v>
      </c>
    </row>
    <row r="198" spans="1:4" s="1" customFormat="1" ht="12.75" customHeight="1">
      <c r="A198" s="10" t="s">
        <v>459</v>
      </c>
      <c r="B198" s="16" t="s">
        <v>460</v>
      </c>
      <c r="C198" s="16"/>
      <c r="D198" s="16"/>
    </row>
    <row r="199" spans="1:4" s="1" customFormat="1" ht="12.75">
      <c r="A199" s="11" t="s">
        <v>461</v>
      </c>
      <c r="B199" s="15" t="s">
        <v>462</v>
      </c>
      <c r="C199" s="15" t="s">
        <v>463</v>
      </c>
      <c r="D199" s="15">
        <v>100</v>
      </c>
    </row>
    <row r="200" spans="1:4" s="1" customFormat="1" ht="12.75">
      <c r="A200" s="10" t="s">
        <v>464</v>
      </c>
      <c r="B200" s="16" t="s">
        <v>465</v>
      </c>
      <c r="C200" s="15"/>
      <c r="D200" s="15"/>
    </row>
    <row r="201" spans="1:4" s="1" customFormat="1" ht="12.75">
      <c r="A201" s="11" t="s">
        <v>466</v>
      </c>
      <c r="B201" s="15" t="s">
        <v>467</v>
      </c>
      <c r="C201" s="15" t="s">
        <v>468</v>
      </c>
      <c r="D201" s="15">
        <v>100</v>
      </c>
    </row>
    <row r="202" spans="1:4" s="1" customFormat="1" ht="12.75" customHeight="1">
      <c r="A202" s="10" t="s">
        <v>469</v>
      </c>
      <c r="B202" s="16" t="s">
        <v>470</v>
      </c>
      <c r="C202" s="16"/>
      <c r="D202" s="16"/>
    </row>
    <row r="203" spans="1:4" s="1" customFormat="1" ht="12.75" customHeight="1">
      <c r="A203" s="10" t="s">
        <v>471</v>
      </c>
      <c r="B203" s="16" t="s">
        <v>472</v>
      </c>
      <c r="C203" s="16"/>
      <c r="D203" s="16"/>
    </row>
    <row r="204" spans="1:4" s="1" customFormat="1" ht="12.75">
      <c r="A204" s="11" t="s">
        <v>473</v>
      </c>
      <c r="B204" s="15" t="s">
        <v>474</v>
      </c>
      <c r="C204" s="15" t="s">
        <v>475</v>
      </c>
      <c r="D204" s="15">
        <v>10</v>
      </c>
    </row>
    <row r="205" spans="1:4" s="1" customFormat="1" ht="12.75">
      <c r="A205" s="11" t="s">
        <v>476</v>
      </c>
      <c r="B205" s="15" t="s">
        <v>477</v>
      </c>
      <c r="C205" s="15" t="s">
        <v>478</v>
      </c>
      <c r="D205" s="15">
        <v>300</v>
      </c>
    </row>
    <row r="206" spans="1:4" s="1" customFormat="1" ht="12.75">
      <c r="A206" s="11" t="s">
        <v>479</v>
      </c>
      <c r="B206" s="15" t="s">
        <v>480</v>
      </c>
      <c r="C206" s="15" t="s">
        <v>481</v>
      </c>
      <c r="D206" s="15">
        <v>10</v>
      </c>
    </row>
    <row r="207" spans="1:4" s="1" customFormat="1" ht="12.75" customHeight="1">
      <c r="A207" s="10" t="s">
        <v>482</v>
      </c>
      <c r="B207" s="16" t="s">
        <v>483</v>
      </c>
      <c r="C207" s="16"/>
      <c r="D207" s="16"/>
    </row>
    <row r="208" spans="1:4" s="1" customFormat="1" ht="12.75">
      <c r="A208" s="11" t="s">
        <v>484</v>
      </c>
      <c r="B208" s="15" t="s">
        <v>485</v>
      </c>
      <c r="C208" s="15" t="s">
        <v>486</v>
      </c>
      <c r="D208" s="15">
        <v>480</v>
      </c>
    </row>
    <row r="209" spans="1:4" s="1" customFormat="1" ht="12.75">
      <c r="A209" s="11" t="s">
        <v>487</v>
      </c>
      <c r="B209" s="15" t="s">
        <v>488</v>
      </c>
      <c r="C209" s="15" t="s">
        <v>489</v>
      </c>
      <c r="D209" s="15">
        <v>900</v>
      </c>
    </row>
    <row r="210" spans="1:4" s="1" customFormat="1" ht="12.75">
      <c r="A210" s="11" t="s">
        <v>490</v>
      </c>
      <c r="B210" s="15" t="s">
        <v>491</v>
      </c>
      <c r="C210" s="15" t="s">
        <v>492</v>
      </c>
      <c r="D210" s="15">
        <v>0</v>
      </c>
    </row>
    <row r="211" spans="1:4" s="1" customFormat="1" ht="12.75">
      <c r="A211" s="11" t="s">
        <v>493</v>
      </c>
      <c r="B211" s="15" t="s">
        <v>494</v>
      </c>
      <c r="C211" s="15" t="s">
        <v>495</v>
      </c>
      <c r="D211" s="15">
        <v>60</v>
      </c>
    </row>
    <row r="212" spans="1:4" s="1" customFormat="1" ht="12.75" customHeight="1">
      <c r="A212" s="10" t="s">
        <v>496</v>
      </c>
      <c r="B212" s="16" t="s">
        <v>497</v>
      </c>
      <c r="C212" s="16"/>
      <c r="D212" s="16"/>
    </row>
    <row r="213" spans="1:4" s="1" customFormat="1" ht="12.75">
      <c r="A213" s="11" t="s">
        <v>498</v>
      </c>
      <c r="B213" s="15" t="s">
        <v>499</v>
      </c>
      <c r="C213" s="15" t="s">
        <v>500</v>
      </c>
      <c r="D213" s="15">
        <v>50</v>
      </c>
    </row>
    <row r="214" spans="1:4" s="1" customFormat="1" ht="12.75">
      <c r="A214" s="11" t="s">
        <v>501</v>
      </c>
      <c r="B214" s="15" t="s">
        <v>502</v>
      </c>
      <c r="C214" s="15" t="s">
        <v>503</v>
      </c>
      <c r="D214" s="15">
        <v>1000</v>
      </c>
    </row>
    <row r="215" spans="1:4" s="1" customFormat="1" ht="12.75">
      <c r="A215" s="11" t="s">
        <v>504</v>
      </c>
      <c r="B215" s="15" t="s">
        <v>505</v>
      </c>
      <c r="C215" s="15" t="s">
        <v>506</v>
      </c>
      <c r="D215" s="15">
        <v>960</v>
      </c>
    </row>
    <row r="216" spans="1:4" s="1" customFormat="1" ht="12.75" customHeight="1">
      <c r="A216" s="10" t="s">
        <v>507</v>
      </c>
      <c r="B216" s="16" t="s">
        <v>508</v>
      </c>
      <c r="C216" s="16"/>
      <c r="D216" s="16"/>
    </row>
    <row r="217" spans="1:4" s="1" customFormat="1" ht="12.75">
      <c r="A217" s="11" t="s">
        <v>509</v>
      </c>
      <c r="B217" s="15" t="s">
        <v>510</v>
      </c>
      <c r="C217" s="15" t="s">
        <v>511</v>
      </c>
      <c r="D217" s="15">
        <v>100</v>
      </c>
    </row>
    <row r="218" spans="1:4" s="1" customFormat="1" ht="12.75">
      <c r="A218" s="11" t="s">
        <v>512</v>
      </c>
      <c r="B218" s="15" t="s">
        <v>513</v>
      </c>
      <c r="C218" s="15" t="s">
        <v>514</v>
      </c>
      <c r="D218" s="15">
        <v>100</v>
      </c>
    </row>
    <row r="219" spans="1:4" s="1" customFormat="1" ht="12.75">
      <c r="A219" s="11" t="s">
        <v>18</v>
      </c>
      <c r="B219" s="15" t="s">
        <v>515</v>
      </c>
      <c r="C219" s="15" t="s">
        <v>20</v>
      </c>
      <c r="D219" s="15">
        <v>10</v>
      </c>
    </row>
    <row r="220" spans="1:4" s="1" customFormat="1" ht="12.75">
      <c r="A220" s="11" t="s">
        <v>516</v>
      </c>
      <c r="B220" s="15" t="s">
        <v>517</v>
      </c>
      <c r="C220" s="15" t="s">
        <v>518</v>
      </c>
      <c r="D220" s="15">
        <v>60</v>
      </c>
    </row>
    <row r="221" spans="1:4" s="1" customFormat="1" ht="12.75">
      <c r="A221" s="11" t="s">
        <v>519</v>
      </c>
      <c r="B221" s="15" t="s">
        <v>520</v>
      </c>
      <c r="C221" s="15" t="s">
        <v>521</v>
      </c>
      <c r="D221" s="15">
        <v>0</v>
      </c>
    </row>
    <row r="222" spans="1:4" s="1" customFormat="1" ht="12.75">
      <c r="A222" s="11" t="s">
        <v>493</v>
      </c>
      <c r="B222" s="15" t="s">
        <v>494</v>
      </c>
      <c r="C222" s="15" t="s">
        <v>522</v>
      </c>
      <c r="D222" s="15"/>
    </row>
    <row r="223" spans="1:4" s="1" customFormat="1" ht="12.75" customHeight="1">
      <c r="A223" s="10" t="s">
        <v>523</v>
      </c>
      <c r="B223" s="16" t="s">
        <v>524</v>
      </c>
      <c r="C223" s="16"/>
      <c r="D223" s="16"/>
    </row>
    <row r="224" spans="1:4" s="1" customFormat="1" ht="12.75" customHeight="1">
      <c r="A224" s="10" t="s">
        <v>525</v>
      </c>
      <c r="B224" s="16" t="s">
        <v>483</v>
      </c>
      <c r="C224" s="16"/>
      <c r="D224" s="16"/>
    </row>
    <row r="225" spans="1:4" s="1" customFormat="1" ht="12.75">
      <c r="A225" s="11" t="s">
        <v>526</v>
      </c>
      <c r="B225" s="15" t="s">
        <v>485</v>
      </c>
      <c r="C225" s="15" t="s">
        <v>527</v>
      </c>
      <c r="D225" s="15">
        <v>1000</v>
      </c>
    </row>
    <row r="226" spans="1:4" s="1" customFormat="1" ht="12.75">
      <c r="A226" s="11" t="s">
        <v>487</v>
      </c>
      <c r="B226" s="15" t="s">
        <v>488</v>
      </c>
      <c r="C226" s="15" t="s">
        <v>489</v>
      </c>
      <c r="D226" s="15">
        <v>500</v>
      </c>
    </row>
    <row r="227" spans="1:4" s="1" customFormat="1" ht="12.75">
      <c r="A227" s="11" t="s">
        <v>493</v>
      </c>
      <c r="B227" s="15" t="s">
        <v>494</v>
      </c>
      <c r="C227" s="15" t="s">
        <v>528</v>
      </c>
      <c r="D227" s="15">
        <v>60</v>
      </c>
    </row>
    <row r="228" spans="1:4" s="1" customFormat="1" ht="12.75">
      <c r="A228" s="11" t="s">
        <v>529</v>
      </c>
      <c r="B228" s="15" t="s">
        <v>530</v>
      </c>
      <c r="C228" s="15" t="s">
        <v>531</v>
      </c>
      <c r="D228" s="15"/>
    </row>
    <row r="229" spans="1:4" s="1" customFormat="1" ht="12.75" customHeight="1">
      <c r="A229" s="10" t="s">
        <v>532</v>
      </c>
      <c r="B229" s="16" t="s">
        <v>533</v>
      </c>
      <c r="C229" s="16"/>
      <c r="D229" s="16"/>
    </row>
    <row r="230" spans="1:4" s="1" customFormat="1" ht="12.75" customHeight="1">
      <c r="A230" s="11" t="s">
        <v>534</v>
      </c>
      <c r="B230" s="15" t="s">
        <v>535</v>
      </c>
      <c r="C230" s="15" t="s">
        <v>536</v>
      </c>
      <c r="D230" s="15">
        <v>280</v>
      </c>
    </row>
    <row r="231" spans="1:4" s="1" customFormat="1" ht="12.75" customHeight="1">
      <c r="A231" s="10" t="s">
        <v>537</v>
      </c>
      <c r="B231" s="16" t="s">
        <v>538</v>
      </c>
      <c r="C231" s="16"/>
      <c r="D231" s="16"/>
    </row>
    <row r="232" spans="1:4" s="1" customFormat="1" ht="12.75">
      <c r="A232" s="11" t="s">
        <v>539</v>
      </c>
      <c r="B232" s="15" t="s">
        <v>540</v>
      </c>
      <c r="C232" s="15" t="s">
        <v>541</v>
      </c>
      <c r="D232" s="15">
        <v>100</v>
      </c>
    </row>
    <row r="233" spans="1:4" s="1" customFormat="1" ht="12.75" customHeight="1">
      <c r="A233" s="10" t="s">
        <v>542</v>
      </c>
      <c r="B233" s="16" t="s">
        <v>543</v>
      </c>
      <c r="C233" s="16"/>
      <c r="D233" s="16"/>
    </row>
    <row r="234" spans="1:4" s="1" customFormat="1" ht="12.75">
      <c r="A234" s="11" t="s">
        <v>544</v>
      </c>
      <c r="B234" s="15" t="s">
        <v>545</v>
      </c>
      <c r="C234" s="15" t="s">
        <v>546</v>
      </c>
      <c r="D234" s="15">
        <v>3000</v>
      </c>
    </row>
    <row r="235" spans="1:4" s="1" customFormat="1" ht="12.75">
      <c r="A235" s="11" t="s">
        <v>547</v>
      </c>
      <c r="B235" s="15" t="s">
        <v>548</v>
      </c>
      <c r="C235" s="7" t="s">
        <v>549</v>
      </c>
      <c r="D235" s="7">
        <v>1500</v>
      </c>
    </row>
    <row r="236" spans="1:4" s="1" customFormat="1" ht="23.25">
      <c r="A236" s="11" t="s">
        <v>550</v>
      </c>
      <c r="B236" s="15" t="s">
        <v>551</v>
      </c>
      <c r="C236" s="7" t="s">
        <v>552</v>
      </c>
      <c r="D236" s="7">
        <v>500</v>
      </c>
    </row>
    <row r="237" spans="1:4" s="1" customFormat="1" ht="12.75">
      <c r="A237" s="11" t="s">
        <v>553</v>
      </c>
      <c r="B237" s="15" t="s">
        <v>554</v>
      </c>
      <c r="C237" s="7" t="s">
        <v>555</v>
      </c>
      <c r="D237" s="7">
        <v>100</v>
      </c>
    </row>
    <row r="238" spans="1:4" s="1" customFormat="1" ht="12.75">
      <c r="A238" s="11" t="s">
        <v>556</v>
      </c>
      <c r="B238" s="15" t="s">
        <v>557</v>
      </c>
      <c r="C238" s="7" t="s">
        <v>558</v>
      </c>
      <c r="D238" s="7">
        <v>100</v>
      </c>
    </row>
    <row r="239" spans="1:4" s="1" customFormat="1" ht="12.75">
      <c r="A239" s="11" t="s">
        <v>559</v>
      </c>
      <c r="B239" s="15" t="s">
        <v>560</v>
      </c>
      <c r="C239" s="7" t="s">
        <v>561</v>
      </c>
      <c r="D239" s="7"/>
    </row>
    <row r="240" spans="1:4" s="1" customFormat="1" ht="12.75">
      <c r="A240" s="11" t="s">
        <v>562</v>
      </c>
      <c r="B240" s="15" t="s">
        <v>563</v>
      </c>
      <c r="C240" s="7" t="s">
        <v>564</v>
      </c>
      <c r="D240" s="7">
        <v>100</v>
      </c>
    </row>
    <row r="241" spans="1:4" s="1" customFormat="1" ht="12.75" customHeight="1">
      <c r="A241" s="10" t="s">
        <v>565</v>
      </c>
      <c r="B241" s="16" t="s">
        <v>566</v>
      </c>
      <c r="C241" s="16"/>
      <c r="D241" s="16"/>
    </row>
    <row r="242" spans="1:4" s="1" customFormat="1" ht="12.75">
      <c r="A242" s="11" t="s">
        <v>567</v>
      </c>
      <c r="B242" s="15" t="s">
        <v>568</v>
      </c>
      <c r="C242" s="17" t="s">
        <v>569</v>
      </c>
      <c r="D242" s="17">
        <v>500</v>
      </c>
    </row>
    <row r="243" spans="1:4" s="1" customFormat="1" ht="12.75">
      <c r="A243" s="11" t="s">
        <v>570</v>
      </c>
      <c r="B243" s="15" t="s">
        <v>571</v>
      </c>
      <c r="C243" s="17" t="s">
        <v>572</v>
      </c>
      <c r="D243" s="17">
        <v>0</v>
      </c>
    </row>
    <row r="244" spans="1:4" s="1" customFormat="1" ht="12.75">
      <c r="A244" s="11" t="s">
        <v>573</v>
      </c>
      <c r="B244" s="15" t="s">
        <v>574</v>
      </c>
      <c r="C244" s="17" t="s">
        <v>575</v>
      </c>
      <c r="D244" s="17">
        <v>300</v>
      </c>
    </row>
    <row r="245" spans="1:4" s="1" customFormat="1" ht="12.75">
      <c r="A245" s="10" t="s">
        <v>576</v>
      </c>
      <c r="B245" s="16" t="s">
        <v>577</v>
      </c>
      <c r="C245" s="17"/>
      <c r="D245" s="17"/>
    </row>
    <row r="246" spans="1:4" s="1" customFormat="1" ht="12.75">
      <c r="A246" s="11" t="s">
        <v>578</v>
      </c>
      <c r="B246" s="15" t="s">
        <v>579</v>
      </c>
      <c r="C246" s="17" t="s">
        <v>580</v>
      </c>
      <c r="D246" s="17">
        <v>200</v>
      </c>
    </row>
    <row r="247" spans="1:4" s="1" customFormat="1" ht="12.75">
      <c r="A247" s="11" t="s">
        <v>581</v>
      </c>
      <c r="B247" s="15" t="s">
        <v>582</v>
      </c>
      <c r="C247" s="17" t="s">
        <v>583</v>
      </c>
      <c r="D247" s="17">
        <v>200</v>
      </c>
    </row>
    <row r="248" spans="1:4" s="1" customFormat="1" ht="12.75">
      <c r="A248" s="11" t="s">
        <v>584</v>
      </c>
      <c r="B248" s="15" t="s">
        <v>585</v>
      </c>
      <c r="C248" s="17" t="s">
        <v>586</v>
      </c>
      <c r="D248" s="17">
        <v>196</v>
      </c>
    </row>
    <row r="249" spans="1:4" s="1" customFormat="1" ht="12.75">
      <c r="A249" s="11" t="s">
        <v>587</v>
      </c>
      <c r="B249" s="15" t="s">
        <v>588</v>
      </c>
      <c r="C249" s="17" t="s">
        <v>589</v>
      </c>
      <c r="D249" s="17">
        <v>196</v>
      </c>
    </row>
    <row r="250" spans="1:4" s="1" customFormat="1" ht="12.75">
      <c r="A250" s="11" t="s">
        <v>590</v>
      </c>
      <c r="B250" s="15" t="s">
        <v>591</v>
      </c>
      <c r="C250" s="17" t="s">
        <v>580</v>
      </c>
      <c r="D250" s="17">
        <v>952</v>
      </c>
    </row>
    <row r="251" spans="1:4" s="1" customFormat="1" ht="12.75" customHeight="1">
      <c r="A251" s="10" t="s">
        <v>592</v>
      </c>
      <c r="B251" s="16" t="s">
        <v>593</v>
      </c>
      <c r="C251" s="16"/>
      <c r="D251" s="16"/>
    </row>
    <row r="252" spans="1:4" s="1" customFormat="1" ht="12.75">
      <c r="A252" s="11" t="s">
        <v>594</v>
      </c>
      <c r="B252" s="23" t="s">
        <v>595</v>
      </c>
      <c r="C252" s="23" t="s">
        <v>596</v>
      </c>
      <c r="D252" s="23">
        <v>0</v>
      </c>
    </row>
    <row r="253" spans="1:4" s="1" customFormat="1" ht="12.75">
      <c r="A253" s="11" t="s">
        <v>597</v>
      </c>
      <c r="B253" s="23" t="s">
        <v>598</v>
      </c>
      <c r="C253" s="23" t="s">
        <v>599</v>
      </c>
      <c r="D253" s="23">
        <v>0</v>
      </c>
    </row>
    <row r="254" spans="1:4" s="1" customFormat="1" ht="12.75">
      <c r="A254" s="11" t="s">
        <v>600</v>
      </c>
      <c r="B254" s="23" t="s">
        <v>601</v>
      </c>
      <c r="C254" s="23" t="s">
        <v>602</v>
      </c>
      <c r="D254" s="23">
        <v>0</v>
      </c>
    </row>
    <row r="255" spans="1:4" s="1" customFormat="1" ht="12.75" customHeight="1">
      <c r="A255" s="10" t="s">
        <v>603</v>
      </c>
      <c r="B255" s="16" t="s">
        <v>604</v>
      </c>
      <c r="C255" s="16"/>
      <c r="D255" s="16"/>
    </row>
    <row r="256" spans="1:4" s="1" customFormat="1" ht="12.75" customHeight="1">
      <c r="A256" s="11" t="s">
        <v>605</v>
      </c>
      <c r="B256" s="15" t="s">
        <v>606</v>
      </c>
      <c r="C256" s="15" t="s">
        <v>607</v>
      </c>
      <c r="D256" s="15">
        <v>100</v>
      </c>
    </row>
    <row r="257" spans="1:4" s="1" customFormat="1" ht="12.75" customHeight="1">
      <c r="A257" s="10" t="s">
        <v>608</v>
      </c>
      <c r="B257" s="16" t="s">
        <v>609</v>
      </c>
      <c r="C257" s="16"/>
      <c r="D257" s="16"/>
    </row>
    <row r="258" spans="1:4" s="1" customFormat="1" ht="12.75" customHeight="1">
      <c r="A258" s="10" t="s">
        <v>610</v>
      </c>
      <c r="B258" s="16" t="s">
        <v>611</v>
      </c>
      <c r="C258" s="16"/>
      <c r="D258" s="16"/>
    </row>
    <row r="259" spans="1:4" s="1" customFormat="1" ht="12.75">
      <c r="A259" s="11" t="s">
        <v>526</v>
      </c>
      <c r="B259" s="15" t="s">
        <v>485</v>
      </c>
      <c r="C259" s="15" t="s">
        <v>527</v>
      </c>
      <c r="D259" s="15">
        <v>960</v>
      </c>
    </row>
    <row r="260" spans="1:4" s="1" customFormat="1" ht="12.75">
      <c r="A260" s="11" t="s">
        <v>487</v>
      </c>
      <c r="B260" s="15" t="s">
        <v>488</v>
      </c>
      <c r="C260" s="15" t="s">
        <v>489</v>
      </c>
      <c r="D260" s="15">
        <v>960</v>
      </c>
    </row>
    <row r="261" spans="1:4" s="1" customFormat="1" ht="12.75">
      <c r="A261" s="11" t="s">
        <v>612</v>
      </c>
      <c r="B261" s="15" t="s">
        <v>613</v>
      </c>
      <c r="C261" s="15" t="s">
        <v>614</v>
      </c>
      <c r="D261" s="15">
        <v>50</v>
      </c>
    </row>
    <row r="262" spans="1:4" s="1" customFormat="1" ht="12.75" customHeight="1">
      <c r="A262" s="10" t="s">
        <v>615</v>
      </c>
      <c r="B262" s="16" t="s">
        <v>577</v>
      </c>
      <c r="C262" s="16"/>
      <c r="D262" s="16"/>
    </row>
    <row r="263" spans="1:4" s="1" customFormat="1" ht="25.5" customHeight="1">
      <c r="A263" s="11" t="s">
        <v>581</v>
      </c>
      <c r="B263" s="15" t="s">
        <v>582</v>
      </c>
      <c r="C263" s="15" t="s">
        <v>616</v>
      </c>
      <c r="D263" s="15">
        <v>200</v>
      </c>
    </row>
    <row r="264" spans="1:4" s="1" customFormat="1" ht="25.5" customHeight="1">
      <c r="A264" s="11" t="s">
        <v>578</v>
      </c>
      <c r="B264" s="15" t="s">
        <v>579</v>
      </c>
      <c r="C264" s="15" t="s">
        <v>617</v>
      </c>
      <c r="D264" s="15">
        <v>200</v>
      </c>
    </row>
    <row r="265" spans="1:4" s="1" customFormat="1" ht="25.5" customHeight="1">
      <c r="A265" s="11" t="s">
        <v>618</v>
      </c>
      <c r="B265" s="15" t="s">
        <v>585</v>
      </c>
      <c r="C265" s="15" t="s">
        <v>619</v>
      </c>
      <c r="D265" s="15">
        <v>200</v>
      </c>
    </row>
    <row r="266" spans="1:4" s="1" customFormat="1" ht="12.75" customHeight="1">
      <c r="A266" s="11" t="s">
        <v>587</v>
      </c>
      <c r="B266" s="15" t="s">
        <v>588</v>
      </c>
      <c r="C266" s="15" t="s">
        <v>620</v>
      </c>
      <c r="D266" s="15">
        <v>196</v>
      </c>
    </row>
    <row r="267" spans="1:4" s="1" customFormat="1" ht="12.75">
      <c r="A267" s="10" t="s">
        <v>621</v>
      </c>
      <c r="B267" s="24" t="s">
        <v>566</v>
      </c>
      <c r="C267" s="24"/>
      <c r="D267" s="24"/>
    </row>
    <row r="268" spans="1:4" s="1" customFormat="1" ht="12.75">
      <c r="A268" s="11" t="s">
        <v>567</v>
      </c>
      <c r="B268" s="17" t="s">
        <v>568</v>
      </c>
      <c r="C268" s="17" t="s">
        <v>622</v>
      </c>
      <c r="D268" s="17">
        <v>500</v>
      </c>
    </row>
    <row r="269" spans="1:4" s="1" customFormat="1" ht="12.75">
      <c r="A269" s="11" t="s">
        <v>623</v>
      </c>
      <c r="B269" s="17" t="s">
        <v>624</v>
      </c>
      <c r="C269" s="17" t="s">
        <v>625</v>
      </c>
      <c r="D269" s="17">
        <v>500</v>
      </c>
    </row>
    <row r="270" spans="1:4" s="1" customFormat="1" ht="12.75">
      <c r="A270" s="11" t="s">
        <v>573</v>
      </c>
      <c r="B270" s="17" t="s">
        <v>626</v>
      </c>
      <c r="C270" s="17" t="s">
        <v>627</v>
      </c>
      <c r="D270" s="17">
        <v>300</v>
      </c>
    </row>
    <row r="271" spans="1:4" s="1" customFormat="1" ht="12.75" customHeight="1">
      <c r="A271" s="10" t="s">
        <v>628</v>
      </c>
      <c r="B271" s="24" t="s">
        <v>629</v>
      </c>
      <c r="C271" s="24"/>
      <c r="D271" s="24"/>
    </row>
    <row r="272" spans="1:4" s="1" customFormat="1" ht="12.75" customHeight="1">
      <c r="A272" s="11" t="s">
        <v>612</v>
      </c>
      <c r="B272" s="17" t="s">
        <v>613</v>
      </c>
      <c r="C272" s="17" t="s">
        <v>630</v>
      </c>
      <c r="D272" s="17">
        <v>50</v>
      </c>
    </row>
    <row r="273" spans="1:4" s="1" customFormat="1" ht="12.75">
      <c r="A273" s="11" t="s">
        <v>631</v>
      </c>
      <c r="B273" s="17" t="s">
        <v>513</v>
      </c>
      <c r="C273" s="22" t="s">
        <v>632</v>
      </c>
      <c r="D273" s="22">
        <v>100</v>
      </c>
    </row>
    <row r="274" spans="1:4" s="1" customFormat="1" ht="12.75">
      <c r="A274" s="11" t="s">
        <v>633</v>
      </c>
      <c r="B274" s="17" t="s">
        <v>634</v>
      </c>
      <c r="C274" s="17" t="s">
        <v>635</v>
      </c>
      <c r="D274" s="17">
        <v>100</v>
      </c>
    </row>
    <row r="275" spans="1:4" s="1" customFormat="1" ht="12.75">
      <c r="A275" s="10" t="s">
        <v>636</v>
      </c>
      <c r="B275" s="25" t="s">
        <v>637</v>
      </c>
      <c r="C275" s="7"/>
      <c r="D275" s="7"/>
    </row>
    <row r="276" spans="1:4" s="1" customFormat="1" ht="12.75">
      <c r="A276" s="11" t="s">
        <v>638</v>
      </c>
      <c r="B276" s="7" t="s">
        <v>639</v>
      </c>
      <c r="C276" s="7" t="s">
        <v>640</v>
      </c>
      <c r="D276" s="7">
        <v>1000</v>
      </c>
    </row>
    <row r="277" spans="1:4" s="1" customFormat="1" ht="12.75">
      <c r="A277" s="10" t="s">
        <v>641</v>
      </c>
      <c r="B277" s="26" t="s">
        <v>642</v>
      </c>
      <c r="C277" s="27"/>
      <c r="D277" s="27"/>
    </row>
    <row r="278" spans="1:4" s="1" customFormat="1" ht="12.75">
      <c r="A278" s="11" t="s">
        <v>643</v>
      </c>
      <c r="B278" s="27" t="s">
        <v>644</v>
      </c>
      <c r="C278" s="27" t="s">
        <v>645</v>
      </c>
      <c r="D278" s="27">
        <v>0</v>
      </c>
    </row>
    <row r="279" spans="1:4" s="1" customFormat="1" ht="12.75" customHeight="1">
      <c r="A279" s="10" t="s">
        <v>646</v>
      </c>
      <c r="B279" s="16" t="s">
        <v>647</v>
      </c>
      <c r="C279" s="16"/>
      <c r="D279" s="16"/>
    </row>
    <row r="280" spans="1:4" s="1" customFormat="1" ht="12.75">
      <c r="A280" s="11" t="s">
        <v>648</v>
      </c>
      <c r="B280" s="15" t="s">
        <v>649</v>
      </c>
      <c r="C280" s="15" t="s">
        <v>650</v>
      </c>
      <c r="D280" s="15">
        <v>480</v>
      </c>
    </row>
    <row r="281" spans="1:4" s="1" customFormat="1" ht="12.75">
      <c r="A281" s="11" t="s">
        <v>651</v>
      </c>
      <c r="B281" s="15" t="s">
        <v>652</v>
      </c>
      <c r="C281" s="15" t="s">
        <v>653</v>
      </c>
      <c r="D281" s="15">
        <v>480</v>
      </c>
    </row>
    <row r="282" spans="1:4" s="1" customFormat="1" ht="12.75" customHeight="1">
      <c r="A282" s="10" t="s">
        <v>654</v>
      </c>
      <c r="B282" s="16" t="s">
        <v>655</v>
      </c>
      <c r="C282" s="16"/>
      <c r="D282" s="16"/>
    </row>
    <row r="283" spans="1:4" s="1" customFormat="1" ht="12.75">
      <c r="A283" s="11" t="s">
        <v>113</v>
      </c>
      <c r="B283" s="15" t="s">
        <v>114</v>
      </c>
      <c r="C283" s="15" t="s">
        <v>656</v>
      </c>
      <c r="D283" s="15">
        <v>999</v>
      </c>
    </row>
    <row r="284" spans="1:4" s="1" customFormat="1" ht="12.75">
      <c r="A284" s="11" t="s">
        <v>125</v>
      </c>
      <c r="B284" s="15" t="s">
        <v>126</v>
      </c>
      <c r="C284" s="15" t="s">
        <v>431</v>
      </c>
      <c r="D284" s="15">
        <v>30</v>
      </c>
    </row>
    <row r="285" spans="1:4" s="1" customFormat="1" ht="12.75" customHeight="1">
      <c r="A285" s="10" t="s">
        <v>657</v>
      </c>
      <c r="B285" s="16" t="s">
        <v>658</v>
      </c>
      <c r="C285" s="16"/>
      <c r="D285" s="16"/>
    </row>
    <row r="286" spans="1:4" s="1" customFormat="1" ht="12.75">
      <c r="A286" s="11" t="s">
        <v>42</v>
      </c>
      <c r="B286" s="15" t="s">
        <v>43</v>
      </c>
      <c r="C286" s="19" t="s">
        <v>457</v>
      </c>
      <c r="D286" s="19">
        <v>480</v>
      </c>
    </row>
    <row r="287" spans="1:4" s="1" customFormat="1" ht="23.25">
      <c r="A287" s="11" t="s">
        <v>45</v>
      </c>
      <c r="B287" s="15" t="s">
        <v>46</v>
      </c>
      <c r="C287" s="15" t="s">
        <v>659</v>
      </c>
      <c r="D287" s="15">
        <v>0</v>
      </c>
    </row>
    <row r="288" spans="1:4" s="1" customFormat="1" ht="12.75">
      <c r="A288" s="11" t="s">
        <v>63</v>
      </c>
      <c r="B288" s="15" t="s">
        <v>660</v>
      </c>
      <c r="C288" s="15" t="s">
        <v>661</v>
      </c>
      <c r="D288" s="15">
        <v>300</v>
      </c>
    </row>
    <row r="289" spans="1:4" s="1" customFormat="1" ht="12.75">
      <c r="A289" s="11" t="s">
        <v>48</v>
      </c>
      <c r="B289" s="15" t="s">
        <v>49</v>
      </c>
      <c r="C289" s="15" t="s">
        <v>662</v>
      </c>
      <c r="D289" s="15">
        <v>100</v>
      </c>
    </row>
    <row r="290" spans="1:4" s="1" customFormat="1" ht="12.75">
      <c r="A290" s="11" t="s">
        <v>663</v>
      </c>
      <c r="B290" s="15" t="s">
        <v>664</v>
      </c>
      <c r="C290" s="15" t="s">
        <v>665</v>
      </c>
      <c r="D290" s="15">
        <v>560</v>
      </c>
    </row>
    <row r="291" spans="1:4" s="1" customFormat="1" ht="23.25">
      <c r="A291" s="11" t="s">
        <v>51</v>
      </c>
      <c r="B291" s="15" t="s">
        <v>52</v>
      </c>
      <c r="C291" s="15" t="s">
        <v>666</v>
      </c>
      <c r="D291" s="15">
        <v>0</v>
      </c>
    </row>
    <row r="292" spans="1:4" s="1" customFormat="1" ht="12.75" customHeight="1">
      <c r="A292" s="10" t="s">
        <v>667</v>
      </c>
      <c r="B292" s="16" t="s">
        <v>668</v>
      </c>
      <c r="C292" s="16"/>
      <c r="D292" s="16"/>
    </row>
    <row r="293" spans="1:4" s="1" customFormat="1" ht="12.75" customHeight="1">
      <c r="A293" s="10" t="s">
        <v>669</v>
      </c>
      <c r="B293" s="16" t="s">
        <v>670</v>
      </c>
      <c r="C293" s="16"/>
      <c r="D293" s="16"/>
    </row>
    <row r="294" spans="1:4" s="1" customFormat="1" ht="12.75" customHeight="1">
      <c r="A294" s="11" t="s">
        <v>671</v>
      </c>
      <c r="B294" s="15" t="s">
        <v>672</v>
      </c>
      <c r="C294" s="15" t="s">
        <v>673</v>
      </c>
      <c r="D294" s="15">
        <v>896</v>
      </c>
    </row>
    <row r="295" spans="1:4" s="1" customFormat="1" ht="23.25">
      <c r="A295" s="11" t="s">
        <v>674</v>
      </c>
      <c r="B295" s="15" t="s">
        <v>675</v>
      </c>
      <c r="C295" s="15" t="s">
        <v>676</v>
      </c>
      <c r="D295" s="15">
        <v>196</v>
      </c>
    </row>
    <row r="296" spans="1:4" s="1" customFormat="1" ht="23.25">
      <c r="A296" s="11" t="s">
        <v>677</v>
      </c>
      <c r="B296" s="15" t="s">
        <v>678</v>
      </c>
      <c r="C296" s="15" t="s">
        <v>679</v>
      </c>
      <c r="D296" s="15">
        <v>900</v>
      </c>
    </row>
    <row r="297" spans="1:4" s="1" customFormat="1" ht="45.75">
      <c r="A297" s="11" t="s">
        <v>680</v>
      </c>
      <c r="B297" s="15" t="s">
        <v>681</v>
      </c>
      <c r="C297" s="17" t="s">
        <v>682</v>
      </c>
      <c r="D297" s="17">
        <v>500</v>
      </c>
    </row>
    <row r="298" spans="1:4" s="1" customFormat="1" ht="34.5">
      <c r="A298" s="11" t="s">
        <v>683</v>
      </c>
      <c r="B298" s="15" t="s">
        <v>684</v>
      </c>
      <c r="C298" s="17" t="s">
        <v>685</v>
      </c>
      <c r="D298" s="17">
        <v>952</v>
      </c>
    </row>
    <row r="299" spans="1:4" s="1" customFormat="1" ht="12.75" customHeight="1">
      <c r="A299" s="10" t="s">
        <v>686</v>
      </c>
      <c r="B299" s="16" t="s">
        <v>687</v>
      </c>
      <c r="C299" s="16"/>
      <c r="D299" s="16"/>
    </row>
    <row r="300" spans="1:4" s="1" customFormat="1" ht="12.75">
      <c r="A300" s="11" t="s">
        <v>434</v>
      </c>
      <c r="B300" s="15" t="s">
        <v>435</v>
      </c>
      <c r="C300" s="19" t="s">
        <v>688</v>
      </c>
      <c r="D300" s="19">
        <v>500</v>
      </c>
    </row>
    <row r="301" spans="1:4" s="1" customFormat="1" ht="12.75">
      <c r="A301" s="11" t="s">
        <v>689</v>
      </c>
      <c r="B301" s="15" t="s">
        <v>690</v>
      </c>
      <c r="C301" s="19" t="s">
        <v>124</v>
      </c>
      <c r="D301" s="19">
        <v>300</v>
      </c>
    </row>
    <row r="302" spans="1:4" s="1" customFormat="1" ht="12.75" customHeight="1">
      <c r="A302" s="10" t="s">
        <v>691</v>
      </c>
      <c r="B302" s="16" t="s">
        <v>692</v>
      </c>
      <c r="C302" s="16"/>
      <c r="D302" s="16"/>
    </row>
    <row r="303" spans="1:4" s="1" customFormat="1" ht="12.75">
      <c r="A303" s="13" t="s">
        <v>23</v>
      </c>
      <c r="B303" s="15" t="s">
        <v>24</v>
      </c>
      <c r="C303" s="15" t="s">
        <v>693</v>
      </c>
      <c r="D303" s="15">
        <v>50</v>
      </c>
    </row>
    <row r="304" spans="1:4" s="1" customFormat="1" ht="12.75">
      <c r="A304" s="11" t="s">
        <v>694</v>
      </c>
      <c r="B304" s="15" t="s">
        <v>695</v>
      </c>
      <c r="C304" s="15" t="s">
        <v>696</v>
      </c>
      <c r="D304" s="15">
        <v>200</v>
      </c>
    </row>
    <row r="305" spans="1:4" s="1" customFormat="1" ht="12.75">
      <c r="A305" s="11" t="s">
        <v>697</v>
      </c>
      <c r="B305" s="15" t="s">
        <v>698</v>
      </c>
      <c r="C305" s="15" t="s">
        <v>699</v>
      </c>
      <c r="D305" s="15">
        <v>500</v>
      </c>
    </row>
    <row r="306" spans="1:4" s="1" customFormat="1" ht="12.75">
      <c r="A306" s="11" t="s">
        <v>700</v>
      </c>
      <c r="B306" s="15" t="s">
        <v>701</v>
      </c>
      <c r="C306" s="15" t="s">
        <v>702</v>
      </c>
      <c r="D306" s="15">
        <v>3000</v>
      </c>
    </row>
    <row r="307" spans="1:4" s="1" customFormat="1" ht="12.75">
      <c r="A307" s="11" t="s">
        <v>703</v>
      </c>
      <c r="B307" s="15" t="s">
        <v>704</v>
      </c>
      <c r="C307" s="15" t="s">
        <v>705</v>
      </c>
      <c r="D307" s="15">
        <v>1980</v>
      </c>
    </row>
    <row r="308" spans="1:4" s="1" customFormat="1" ht="12.75" customHeight="1">
      <c r="A308" s="10" t="s">
        <v>706</v>
      </c>
      <c r="B308" s="16" t="s">
        <v>707</v>
      </c>
      <c r="C308" s="16"/>
      <c r="D308" s="16"/>
    </row>
    <row r="309" spans="1:4" s="1" customFormat="1" ht="12.75" customHeight="1">
      <c r="A309" s="11" t="s">
        <v>708</v>
      </c>
      <c r="B309" s="15" t="s">
        <v>709</v>
      </c>
      <c r="C309" s="15" t="s">
        <v>710</v>
      </c>
      <c r="D309" s="15">
        <v>140</v>
      </c>
    </row>
    <row r="310" spans="1:4" s="1" customFormat="1" ht="23.25">
      <c r="A310" s="11" t="s">
        <v>711</v>
      </c>
      <c r="B310" s="15" t="s">
        <v>712</v>
      </c>
      <c r="C310" s="15" t="s">
        <v>713</v>
      </c>
      <c r="D310" s="15">
        <v>70</v>
      </c>
    </row>
    <row r="311" spans="1:4" s="1" customFormat="1" ht="12.75">
      <c r="A311" s="11" t="s">
        <v>714</v>
      </c>
      <c r="B311" s="15" t="s">
        <v>715</v>
      </c>
      <c r="C311" s="15" t="s">
        <v>716</v>
      </c>
      <c r="D311" s="15">
        <v>0</v>
      </c>
    </row>
    <row r="312" spans="1:4" s="1" customFormat="1" ht="12.75" customHeight="1">
      <c r="A312" s="10" t="s">
        <v>717</v>
      </c>
      <c r="B312" s="16" t="s">
        <v>718</v>
      </c>
      <c r="C312" s="16"/>
      <c r="D312" s="16"/>
    </row>
    <row r="313" spans="1:4" s="1" customFormat="1" ht="12.75">
      <c r="A313" s="11" t="s">
        <v>216</v>
      </c>
      <c r="B313" s="15" t="s">
        <v>217</v>
      </c>
      <c r="C313" s="15" t="s">
        <v>719</v>
      </c>
      <c r="D313" s="15">
        <v>100</v>
      </c>
    </row>
    <row r="314" spans="1:4" s="1" customFormat="1" ht="12.75">
      <c r="A314" s="10" t="s">
        <v>720</v>
      </c>
      <c r="B314" s="16" t="s">
        <v>721</v>
      </c>
      <c r="C314" s="15"/>
      <c r="D314" s="15"/>
    </row>
    <row r="315" spans="1:4" s="1" customFormat="1" ht="12.75">
      <c r="A315" s="11" t="s">
        <v>722</v>
      </c>
      <c r="B315" s="15" t="s">
        <v>723</v>
      </c>
      <c r="C315" s="15" t="s">
        <v>724</v>
      </c>
      <c r="D315" s="15">
        <v>100</v>
      </c>
    </row>
    <row r="316" spans="1:4" s="1" customFormat="1" ht="12.75" customHeight="1">
      <c r="A316" s="10" t="s">
        <v>725</v>
      </c>
      <c r="B316" s="16" t="s">
        <v>726</v>
      </c>
      <c r="C316" s="16"/>
      <c r="D316" s="16"/>
    </row>
    <row r="317" spans="1:4" s="1" customFormat="1" ht="23.25">
      <c r="A317" s="11" t="s">
        <v>309</v>
      </c>
      <c r="B317" s="17" t="s">
        <v>310</v>
      </c>
      <c r="C317" s="15" t="s">
        <v>727</v>
      </c>
      <c r="D317" s="15">
        <v>100</v>
      </c>
    </row>
    <row r="318" spans="1:4" s="1" customFormat="1" ht="12.75" customHeight="1">
      <c r="A318" s="10" t="s">
        <v>728</v>
      </c>
      <c r="B318" s="8" t="s">
        <v>729</v>
      </c>
      <c r="C318" s="8"/>
      <c r="D318" s="8"/>
    </row>
    <row r="319" spans="1:4" s="1" customFormat="1" ht="34.5">
      <c r="A319" s="11" t="s">
        <v>730</v>
      </c>
      <c r="B319" s="12" t="s">
        <v>731</v>
      </c>
      <c r="C319" s="12" t="s">
        <v>732</v>
      </c>
      <c r="D319" s="12">
        <v>900</v>
      </c>
    </row>
    <row r="320" spans="1:4" s="1" customFormat="1" ht="12.75" customHeight="1">
      <c r="A320" s="10" t="s">
        <v>733</v>
      </c>
      <c r="B320" s="16" t="s">
        <v>734</v>
      </c>
      <c r="C320" s="16"/>
      <c r="D320" s="12"/>
    </row>
    <row r="321" spans="1:4" s="1" customFormat="1" ht="12.75">
      <c r="A321" s="11" t="s">
        <v>735</v>
      </c>
      <c r="B321" s="15" t="s">
        <v>736</v>
      </c>
      <c r="C321" s="19" t="s">
        <v>737</v>
      </c>
      <c r="D321" s="12">
        <v>500</v>
      </c>
    </row>
    <row r="322" spans="1:4" s="1" customFormat="1" ht="12.75">
      <c r="A322" s="10" t="s">
        <v>738</v>
      </c>
      <c r="B322" s="16" t="s">
        <v>739</v>
      </c>
      <c r="C322" s="15"/>
      <c r="D322" s="15"/>
    </row>
    <row r="323" spans="1:4" s="1" customFormat="1" ht="12.75">
      <c r="A323" s="11" t="s">
        <v>740</v>
      </c>
      <c r="B323" s="15" t="s">
        <v>741</v>
      </c>
      <c r="C323" s="15" t="s">
        <v>742</v>
      </c>
      <c r="D323" s="15">
        <v>0</v>
      </c>
    </row>
    <row r="324" spans="1:4" s="1" customFormat="1" ht="12.75" customHeight="1">
      <c r="A324" s="10" t="s">
        <v>743</v>
      </c>
      <c r="B324" s="16" t="s">
        <v>744</v>
      </c>
      <c r="C324" s="16"/>
      <c r="D324" s="15"/>
    </row>
    <row r="325" spans="1:4" s="1" customFormat="1" ht="12.75" customHeight="1">
      <c r="A325" s="10" t="s">
        <v>745</v>
      </c>
      <c r="B325" s="16" t="s">
        <v>746</v>
      </c>
      <c r="C325" s="16"/>
      <c r="D325" s="16"/>
    </row>
    <row r="326" spans="1:4" s="1" customFormat="1" ht="12.75">
      <c r="A326" s="11" t="s">
        <v>747</v>
      </c>
      <c r="B326" s="15" t="s">
        <v>748</v>
      </c>
      <c r="C326" s="15" t="s">
        <v>749</v>
      </c>
      <c r="D326" s="15">
        <v>10</v>
      </c>
    </row>
    <row r="327" spans="1:4" s="1" customFormat="1" ht="12.75">
      <c r="A327" s="11" t="s">
        <v>750</v>
      </c>
      <c r="B327" s="15" t="s">
        <v>751</v>
      </c>
      <c r="C327" s="15" t="s">
        <v>752</v>
      </c>
      <c r="D327" s="15">
        <v>1</v>
      </c>
    </row>
    <row r="328" spans="1:4" s="1" customFormat="1" ht="12.75">
      <c r="A328" s="11" t="s">
        <v>753</v>
      </c>
      <c r="B328" s="15" t="s">
        <v>754</v>
      </c>
      <c r="C328" s="15" t="s">
        <v>755</v>
      </c>
      <c r="D328" s="15">
        <v>300</v>
      </c>
    </row>
    <row r="329" spans="1:4" s="1" customFormat="1" ht="12.75">
      <c r="A329" s="11" t="s">
        <v>756</v>
      </c>
      <c r="B329" s="15" t="s">
        <v>757</v>
      </c>
      <c r="C329" s="15" t="s">
        <v>758</v>
      </c>
      <c r="D329" s="15">
        <v>500</v>
      </c>
    </row>
    <row r="330" spans="1:4" s="1" customFormat="1" ht="12.75">
      <c r="A330" s="11" t="s">
        <v>759</v>
      </c>
      <c r="B330" s="15" t="s">
        <v>760</v>
      </c>
      <c r="C330" s="15" t="s">
        <v>761</v>
      </c>
      <c r="D330" s="15">
        <v>100</v>
      </c>
    </row>
    <row r="331" spans="1:4" s="1" customFormat="1" ht="12.75" customHeight="1">
      <c r="A331" s="10" t="s">
        <v>762</v>
      </c>
      <c r="B331" s="16" t="s">
        <v>763</v>
      </c>
      <c r="C331" s="16"/>
      <c r="D331" s="16"/>
    </row>
    <row r="332" spans="1:4" s="1" customFormat="1" ht="23.25">
      <c r="A332" s="11" t="s">
        <v>764</v>
      </c>
      <c r="B332" s="15" t="s">
        <v>765</v>
      </c>
      <c r="C332" s="15" t="s">
        <v>766</v>
      </c>
      <c r="D332" s="15">
        <v>100</v>
      </c>
    </row>
    <row r="333" spans="1:4" s="1" customFormat="1" ht="12.75" customHeight="1">
      <c r="A333" s="10" t="s">
        <v>767</v>
      </c>
      <c r="B333" s="16" t="s">
        <v>768</v>
      </c>
      <c r="C333" s="16"/>
      <c r="D333" s="16"/>
    </row>
    <row r="334" spans="1:4" s="1" customFormat="1" ht="12.75" customHeight="1">
      <c r="A334" s="10" t="s">
        <v>769</v>
      </c>
      <c r="B334" s="16" t="s">
        <v>770</v>
      </c>
      <c r="C334" s="16"/>
      <c r="D334" s="16"/>
    </row>
    <row r="335" spans="1:4" s="1" customFormat="1" ht="12.75">
      <c r="A335" s="11" t="s">
        <v>771</v>
      </c>
      <c r="B335" s="15" t="s">
        <v>634</v>
      </c>
      <c r="C335" s="15" t="s">
        <v>772</v>
      </c>
      <c r="D335" s="15">
        <v>2</v>
      </c>
    </row>
    <row r="336" spans="1:4" s="1" customFormat="1" ht="12.75">
      <c r="A336" s="11" t="s">
        <v>773</v>
      </c>
      <c r="B336" s="15" t="s">
        <v>774</v>
      </c>
      <c r="C336" s="15" t="s">
        <v>775</v>
      </c>
      <c r="D336" s="15">
        <v>10</v>
      </c>
    </row>
    <row r="337" spans="1:4" s="1" customFormat="1" ht="12.75" customHeight="1">
      <c r="A337" s="10" t="s">
        <v>776</v>
      </c>
      <c r="B337" s="16" t="s">
        <v>777</v>
      </c>
      <c r="C337" s="16"/>
      <c r="D337" s="16"/>
    </row>
    <row r="338" spans="1:4" s="1" customFormat="1" ht="12.75">
      <c r="A338" s="10" t="s">
        <v>778</v>
      </c>
      <c r="B338" s="16" t="s">
        <v>566</v>
      </c>
      <c r="C338" s="16"/>
      <c r="D338" s="16"/>
    </row>
    <row r="339" spans="1:4" s="1" customFormat="1" ht="12.75">
      <c r="A339" s="11" t="s">
        <v>567</v>
      </c>
      <c r="B339" s="15" t="s">
        <v>568</v>
      </c>
      <c r="C339" s="15" t="s">
        <v>779</v>
      </c>
      <c r="D339" s="15">
        <v>500</v>
      </c>
    </row>
    <row r="340" spans="1:4" s="1" customFormat="1" ht="12.75">
      <c r="A340" s="11" t="s">
        <v>623</v>
      </c>
      <c r="B340" s="15" t="s">
        <v>624</v>
      </c>
      <c r="C340" s="15" t="s">
        <v>780</v>
      </c>
      <c r="D340" s="15">
        <v>500</v>
      </c>
    </row>
    <row r="341" spans="1:4" s="1" customFormat="1" ht="12.75">
      <c r="A341" s="11" t="s">
        <v>573</v>
      </c>
      <c r="B341" s="15" t="s">
        <v>574</v>
      </c>
      <c r="C341" s="15" t="s">
        <v>781</v>
      </c>
      <c r="D341" s="15">
        <v>300</v>
      </c>
    </row>
    <row r="342" spans="1:4" s="1" customFormat="1" ht="12.75" customHeight="1">
      <c r="A342" s="10" t="s">
        <v>782</v>
      </c>
      <c r="B342" s="16" t="s">
        <v>783</v>
      </c>
      <c r="C342" s="16"/>
      <c r="D342" s="16"/>
    </row>
    <row r="343" spans="1:4" s="1" customFormat="1" ht="12.75">
      <c r="A343" s="11" t="s">
        <v>784</v>
      </c>
      <c r="B343" s="15" t="s">
        <v>785</v>
      </c>
      <c r="C343" s="15" t="s">
        <v>786</v>
      </c>
      <c r="D343" s="15">
        <v>100</v>
      </c>
    </row>
    <row r="344" spans="1:4" s="1" customFormat="1" ht="12.75">
      <c r="A344" s="11" t="s">
        <v>784</v>
      </c>
      <c r="B344" s="15" t="s">
        <v>787</v>
      </c>
      <c r="C344" s="15" t="s">
        <v>788</v>
      </c>
      <c r="D344" s="15">
        <v>1</v>
      </c>
    </row>
    <row r="345" spans="1:4" s="1" customFormat="1" ht="12.75">
      <c r="A345" s="11" t="s">
        <v>789</v>
      </c>
      <c r="B345" s="15" t="s">
        <v>790</v>
      </c>
      <c r="C345" s="15" t="s">
        <v>791</v>
      </c>
      <c r="D345" s="15">
        <v>100</v>
      </c>
    </row>
    <row r="346" spans="1:4" s="1" customFormat="1" ht="12.75">
      <c r="A346" s="11" t="s">
        <v>392</v>
      </c>
      <c r="B346" s="15" t="s">
        <v>393</v>
      </c>
      <c r="C346" s="15" t="s">
        <v>792</v>
      </c>
      <c r="D346" s="15">
        <v>10</v>
      </c>
    </row>
    <row r="347" spans="1:4" s="1" customFormat="1" ht="12.75">
      <c r="A347" s="11" t="s">
        <v>395</v>
      </c>
      <c r="B347" s="15" t="s">
        <v>396</v>
      </c>
      <c r="C347" s="15" t="s">
        <v>394</v>
      </c>
      <c r="D347" s="15">
        <v>1000</v>
      </c>
    </row>
    <row r="348" spans="1:4" s="1" customFormat="1" ht="12.75" customHeight="1">
      <c r="A348" s="10" t="s">
        <v>793</v>
      </c>
      <c r="B348" s="16" t="s">
        <v>794</v>
      </c>
      <c r="C348" s="16"/>
      <c r="D348" s="16"/>
    </row>
    <row r="349" spans="1:4" s="1" customFormat="1" ht="12.75">
      <c r="A349" s="11" t="s">
        <v>101</v>
      </c>
      <c r="B349" s="15" t="s">
        <v>102</v>
      </c>
      <c r="C349" s="15" t="s">
        <v>429</v>
      </c>
      <c r="D349" s="15">
        <v>100</v>
      </c>
    </row>
    <row r="350" spans="1:4" s="1" customFormat="1" ht="12.75" customHeight="1">
      <c r="A350" s="10" t="s">
        <v>795</v>
      </c>
      <c r="B350" s="16" t="s">
        <v>796</v>
      </c>
      <c r="C350" s="16"/>
      <c r="D350" s="16"/>
    </row>
    <row r="351" spans="1:4" s="1" customFormat="1" ht="12.75">
      <c r="A351" s="11" t="s">
        <v>797</v>
      </c>
      <c r="B351" s="15" t="s">
        <v>798</v>
      </c>
      <c r="C351" s="15" t="s">
        <v>791</v>
      </c>
      <c r="D351" s="15">
        <v>100</v>
      </c>
    </row>
    <row r="352" spans="1:4" s="1" customFormat="1" ht="23.25">
      <c r="A352" s="11" t="s">
        <v>799</v>
      </c>
      <c r="B352" s="15" t="s">
        <v>800</v>
      </c>
      <c r="C352" s="15" t="s">
        <v>801</v>
      </c>
      <c r="D352" s="15">
        <v>10</v>
      </c>
    </row>
    <row r="353" spans="1:4" s="1" customFormat="1" ht="12.75" customHeight="1">
      <c r="A353" s="10" t="s">
        <v>802</v>
      </c>
      <c r="B353" s="16" t="s">
        <v>803</v>
      </c>
      <c r="C353" s="16"/>
      <c r="D353" s="16"/>
    </row>
    <row r="354" spans="1:4" s="1" customFormat="1" ht="12.75" customHeight="1">
      <c r="A354" s="10" t="s">
        <v>804</v>
      </c>
      <c r="B354" s="16" t="s">
        <v>241</v>
      </c>
      <c r="C354" s="16"/>
      <c r="D354" s="16"/>
    </row>
    <row r="355" spans="1:4" s="1" customFormat="1" ht="12.75">
      <c r="A355" s="11" t="s">
        <v>805</v>
      </c>
      <c r="B355" s="15" t="s">
        <v>292</v>
      </c>
      <c r="C355" s="15" t="s">
        <v>806</v>
      </c>
      <c r="D355" s="15">
        <v>2</v>
      </c>
    </row>
    <row r="356" spans="1:4" s="1" customFormat="1" ht="12.75">
      <c r="A356" s="11" t="s">
        <v>807</v>
      </c>
      <c r="B356" s="15" t="s">
        <v>808</v>
      </c>
      <c r="C356" s="15" t="s">
        <v>809</v>
      </c>
      <c r="D356" s="15">
        <v>2</v>
      </c>
    </row>
    <row r="357" spans="1:4" s="1" customFormat="1" ht="12.75" customHeight="1">
      <c r="A357" s="10" t="s">
        <v>810</v>
      </c>
      <c r="B357" s="16" t="s">
        <v>811</v>
      </c>
      <c r="C357" s="16"/>
      <c r="D357" s="16"/>
    </row>
    <row r="358" spans="1:4" s="1" customFormat="1" ht="12.75">
      <c r="A358" s="11" t="s">
        <v>812</v>
      </c>
      <c r="B358" s="15" t="s">
        <v>813</v>
      </c>
      <c r="C358" s="15" t="s">
        <v>814</v>
      </c>
      <c r="D358" s="15">
        <v>5</v>
      </c>
    </row>
    <row r="359" spans="1:4" s="1" customFormat="1" ht="12.75">
      <c r="A359" s="10" t="s">
        <v>815</v>
      </c>
      <c r="B359" s="16" t="s">
        <v>816</v>
      </c>
      <c r="C359" s="15"/>
      <c r="D359" s="15"/>
    </row>
    <row r="360" spans="1:4" s="1" customFormat="1" ht="12.75">
      <c r="A360" s="11" t="s">
        <v>817</v>
      </c>
      <c r="B360" s="15" t="s">
        <v>24</v>
      </c>
      <c r="C360" s="15" t="s">
        <v>818</v>
      </c>
      <c r="D360" s="15">
        <v>2</v>
      </c>
    </row>
    <row r="361" spans="1:4" s="1" customFormat="1" ht="12.75">
      <c r="A361" s="11" t="s">
        <v>819</v>
      </c>
      <c r="B361" s="15" t="s">
        <v>820</v>
      </c>
      <c r="C361" s="15" t="s">
        <v>821</v>
      </c>
      <c r="D361" s="15">
        <v>2</v>
      </c>
    </row>
    <row r="362" spans="1:4" s="1" customFormat="1" ht="12.75" customHeight="1">
      <c r="A362" s="10" t="s">
        <v>822</v>
      </c>
      <c r="B362" s="16" t="s">
        <v>823</v>
      </c>
      <c r="C362" s="16"/>
      <c r="D362" s="16"/>
    </row>
    <row r="363" spans="1:4" s="1" customFormat="1" ht="12.75">
      <c r="A363" s="11" t="s">
        <v>824</v>
      </c>
      <c r="B363" s="15" t="s">
        <v>825</v>
      </c>
      <c r="C363" s="15" t="s">
        <v>826</v>
      </c>
      <c r="D363" s="15">
        <v>5</v>
      </c>
    </row>
    <row r="364" spans="1:4" s="1" customFormat="1" ht="12.75">
      <c r="A364" s="11" t="s">
        <v>827</v>
      </c>
      <c r="B364" s="15" t="s">
        <v>828</v>
      </c>
      <c r="C364" s="15" t="s">
        <v>829</v>
      </c>
      <c r="D364" s="15">
        <v>0</v>
      </c>
    </row>
    <row r="365" spans="1:4" s="1" customFormat="1" ht="12.75">
      <c r="A365" s="11" t="s">
        <v>830</v>
      </c>
      <c r="B365" s="15" t="s">
        <v>831</v>
      </c>
      <c r="C365" s="15" t="s">
        <v>832</v>
      </c>
      <c r="D365" s="15">
        <v>8</v>
      </c>
    </row>
    <row r="366" spans="1:4" s="1" customFormat="1" ht="12.75">
      <c r="A366" s="11" t="s">
        <v>830</v>
      </c>
      <c r="B366" s="15" t="s">
        <v>833</v>
      </c>
      <c r="C366" s="15" t="s">
        <v>834</v>
      </c>
      <c r="D366" s="15">
        <v>6</v>
      </c>
    </row>
    <row r="367" spans="1:4" s="1" customFormat="1" ht="12.75" customHeight="1">
      <c r="A367" s="10" t="s">
        <v>835</v>
      </c>
      <c r="B367" s="16" t="s">
        <v>836</v>
      </c>
      <c r="C367" s="16"/>
      <c r="D367" s="16"/>
    </row>
    <row r="368" spans="1:4" s="1" customFormat="1" ht="12.75" customHeight="1">
      <c r="A368" s="10" t="s">
        <v>837</v>
      </c>
      <c r="B368" s="16" t="s">
        <v>838</v>
      </c>
      <c r="C368" s="16"/>
      <c r="D368" s="16"/>
    </row>
    <row r="369" spans="1:4" s="1" customFormat="1" ht="12.75">
      <c r="A369" s="11" t="s">
        <v>839</v>
      </c>
      <c r="B369" s="15" t="s">
        <v>840</v>
      </c>
      <c r="C369" s="15" t="s">
        <v>841</v>
      </c>
      <c r="D369" s="15">
        <v>5</v>
      </c>
    </row>
    <row r="370" spans="1:4" s="1" customFormat="1" ht="12.75" customHeight="1">
      <c r="A370" s="10" t="s">
        <v>842</v>
      </c>
      <c r="B370" s="16" t="s">
        <v>843</v>
      </c>
      <c r="C370" s="16"/>
      <c r="D370" s="16"/>
    </row>
    <row r="371" spans="1:4" s="1" customFormat="1" ht="12.75">
      <c r="A371" s="11" t="s">
        <v>844</v>
      </c>
      <c r="B371" s="15" t="s">
        <v>845</v>
      </c>
      <c r="C371" s="15" t="s">
        <v>846</v>
      </c>
      <c r="D371" s="15">
        <v>50</v>
      </c>
    </row>
    <row r="372" spans="1:4" s="1" customFormat="1" ht="12.75" customHeight="1">
      <c r="A372" s="10" t="s">
        <v>847</v>
      </c>
      <c r="B372" s="16" t="s">
        <v>848</v>
      </c>
      <c r="C372" s="16"/>
      <c r="D372" s="16"/>
    </row>
    <row r="373" spans="1:4" s="1" customFormat="1" ht="12.75" customHeight="1">
      <c r="A373" s="11" t="s">
        <v>849</v>
      </c>
      <c r="B373" s="15" t="s">
        <v>850</v>
      </c>
      <c r="C373" s="15" t="s">
        <v>851</v>
      </c>
      <c r="D373" s="15">
        <v>0</v>
      </c>
    </row>
    <row r="374" spans="1:4" s="1" customFormat="1" ht="12.75" customHeight="1">
      <c r="A374" s="11" t="s">
        <v>852</v>
      </c>
      <c r="B374" s="15" t="s">
        <v>853</v>
      </c>
      <c r="C374" s="15" t="s">
        <v>854</v>
      </c>
      <c r="D374" s="15">
        <v>0</v>
      </c>
    </row>
    <row r="375" spans="1:4" s="1" customFormat="1" ht="12.75">
      <c r="A375" s="11" t="s">
        <v>855</v>
      </c>
      <c r="B375" s="15" t="s">
        <v>856</v>
      </c>
      <c r="C375" s="15" t="s">
        <v>857</v>
      </c>
      <c r="D375" s="15">
        <v>15000</v>
      </c>
    </row>
    <row r="376" spans="1:4" s="1" customFormat="1" ht="12.75">
      <c r="A376" s="11" t="s">
        <v>858</v>
      </c>
      <c r="B376" s="15" t="s">
        <v>859</v>
      </c>
      <c r="C376" s="15" t="s">
        <v>860</v>
      </c>
      <c r="D376" s="15">
        <v>0</v>
      </c>
    </row>
    <row r="377" spans="1:4" s="1" customFormat="1" ht="12.75">
      <c r="A377" s="11" t="s">
        <v>861</v>
      </c>
      <c r="B377" s="15" t="s">
        <v>862</v>
      </c>
      <c r="C377" s="15" t="s">
        <v>863</v>
      </c>
      <c r="D377" s="15">
        <v>20000</v>
      </c>
    </row>
    <row r="378" spans="1:4" s="1" customFormat="1" ht="12.75">
      <c r="A378" s="11" t="s">
        <v>864</v>
      </c>
      <c r="B378" s="15" t="s">
        <v>865</v>
      </c>
      <c r="C378" s="15" t="s">
        <v>866</v>
      </c>
      <c r="D378" s="15">
        <v>20000</v>
      </c>
    </row>
    <row r="379" spans="1:4" s="1" customFormat="1" ht="12.75">
      <c r="A379" s="11" t="s">
        <v>852</v>
      </c>
      <c r="B379" s="15" t="s">
        <v>867</v>
      </c>
      <c r="C379" s="15" t="s">
        <v>868</v>
      </c>
      <c r="D379" s="15">
        <v>0</v>
      </c>
    </row>
    <row r="380" spans="1:4" s="1" customFormat="1" ht="12.75">
      <c r="A380" s="11" t="s">
        <v>869</v>
      </c>
      <c r="B380" s="15" t="s">
        <v>870</v>
      </c>
      <c r="C380" s="15" t="s">
        <v>871</v>
      </c>
      <c r="D380" s="15">
        <v>15000</v>
      </c>
    </row>
    <row r="381" spans="1:4" s="1" customFormat="1" ht="12.75" customHeight="1">
      <c r="A381" s="28" t="s">
        <v>872</v>
      </c>
      <c r="B381" s="16" t="s">
        <v>873</v>
      </c>
      <c r="C381" s="16"/>
      <c r="D381" s="15"/>
    </row>
    <row r="382" spans="1:4" s="1" customFormat="1" ht="12.75">
      <c r="A382" s="11" t="s">
        <v>874</v>
      </c>
      <c r="B382" s="15" t="s">
        <v>875</v>
      </c>
      <c r="C382" s="15" t="s">
        <v>876</v>
      </c>
      <c r="D382" s="15">
        <v>1000</v>
      </c>
    </row>
    <row r="383" spans="2:4" ht="12.75">
      <c r="B383" s="29"/>
      <c r="C383" s="30"/>
      <c r="D383" s="30"/>
    </row>
    <row r="384" spans="2:3" ht="12.75">
      <c r="B384" s="1" t="s">
        <v>877</v>
      </c>
      <c r="C384" s="1" t="s">
        <v>878</v>
      </c>
    </row>
    <row r="386" spans="2:3" ht="12.75">
      <c r="B386" s="1" t="s">
        <v>879</v>
      </c>
      <c r="C386" s="1" t="s">
        <v>880</v>
      </c>
    </row>
    <row r="387" ht="12.75">
      <c r="C387" s="1" t="s">
        <v>881</v>
      </c>
    </row>
    <row r="388" ht="12.75">
      <c r="C388" s="1" t="s">
        <v>882</v>
      </c>
    </row>
    <row r="389" ht="12.75">
      <c r="C389" s="1" t="s">
        <v>883</v>
      </c>
    </row>
    <row r="390" ht="12.75">
      <c r="C390" s="1" t="s">
        <v>884</v>
      </c>
    </row>
    <row r="391" ht="12.75" customHeight="1">
      <c r="C391" s="1" t="s">
        <v>885</v>
      </c>
    </row>
    <row r="392" spans="2:4" ht="12.75">
      <c r="B392" s="1" t="s">
        <v>886</v>
      </c>
      <c r="C392" s="31" t="s">
        <v>887</v>
      </c>
      <c r="D392" s="31"/>
    </row>
    <row r="397" ht="12.75" customHeight="1"/>
    <row r="398" spans="2:4" ht="12.75" customHeight="1">
      <c r="B398" s="32"/>
      <c r="C398" s="32"/>
      <c r="D398" s="32"/>
    </row>
    <row r="400" ht="12.75" customHeight="1"/>
    <row r="401" spans="2:4" ht="12.75" customHeight="1">
      <c r="B401" s="32"/>
      <c r="C401" s="32"/>
      <c r="D401" s="32"/>
    </row>
    <row r="402" ht="12.75" customHeight="1"/>
    <row r="403" spans="2:4" ht="12.75" customHeight="1">
      <c r="B403" s="32"/>
      <c r="C403" s="32"/>
      <c r="D403" s="32"/>
    </row>
    <row r="406" ht="12.75" customHeight="1"/>
    <row r="407" spans="2:4" ht="12.75" customHeight="1">
      <c r="B407" s="32"/>
      <c r="C407" s="32"/>
      <c r="D407" s="32"/>
    </row>
    <row r="408" ht="12.75" customHeight="1"/>
    <row r="409" spans="2:4" ht="12.75" customHeight="1">
      <c r="B409" s="32"/>
      <c r="C409" s="32"/>
      <c r="D409" s="32"/>
    </row>
    <row r="411" ht="12.75" customHeight="1"/>
    <row r="412" spans="2:4" ht="12.75" customHeight="1">
      <c r="B412" s="32"/>
      <c r="C412" s="32"/>
      <c r="D412" s="32"/>
    </row>
    <row r="413" spans="2:4" ht="12.75" customHeight="1">
      <c r="B413" s="32"/>
      <c r="C413" s="32"/>
      <c r="D413" s="32"/>
    </row>
    <row r="419" ht="12.75" customHeight="1"/>
    <row r="420" spans="2:4" ht="12.75" customHeight="1">
      <c r="B420" s="32"/>
      <c r="C420" s="32"/>
      <c r="D420" s="32"/>
    </row>
    <row r="422" ht="12.75" customHeight="1"/>
    <row r="423" spans="2:4" ht="12.75" customHeight="1">
      <c r="B423" s="32"/>
      <c r="C423" s="32"/>
      <c r="D423" s="32"/>
    </row>
    <row r="424" spans="2:4" ht="12.75" customHeight="1">
      <c r="B424" s="32"/>
      <c r="C424" s="32"/>
      <c r="D424" s="32"/>
    </row>
    <row r="426" ht="12.75" customHeight="1"/>
    <row r="427" spans="2:4" ht="12.75" customHeight="1">
      <c r="B427" s="32"/>
      <c r="C427" s="32"/>
      <c r="D427" s="32"/>
    </row>
    <row r="435" ht="12.75" customHeight="1"/>
    <row r="436" spans="2:4" ht="12.75" customHeight="1">
      <c r="B436" s="32"/>
      <c r="C436" s="32"/>
      <c r="D436" s="32"/>
    </row>
    <row r="437" spans="2:4" ht="12.75" customHeight="1">
      <c r="B437" s="32"/>
      <c r="C437" s="32"/>
      <c r="D437" s="32"/>
    </row>
    <row r="441" ht="12.75" customHeight="1"/>
    <row r="442" spans="2:4" ht="12.75" customHeight="1">
      <c r="B442" s="32"/>
      <c r="C442" s="32"/>
      <c r="D442" s="32"/>
    </row>
    <row r="467" ht="12.75" customHeight="1"/>
    <row r="468" spans="2:4" ht="12.75" customHeight="1">
      <c r="B468" s="32"/>
      <c r="C468" s="32"/>
      <c r="D468" s="32"/>
    </row>
    <row r="493" ht="12.75" customHeight="1"/>
    <row r="494" spans="2:4" ht="12.75" customHeight="1">
      <c r="B494" s="32"/>
      <c r="C494" s="32"/>
      <c r="D494" s="32"/>
    </row>
    <row r="504" ht="12.75" customHeight="1"/>
    <row r="505" spans="2:4" ht="12.75" customHeight="1">
      <c r="B505" s="32"/>
      <c r="C505" s="32"/>
      <c r="D505" s="32"/>
    </row>
    <row r="508" ht="12.75" customHeight="1"/>
    <row r="509" spans="2:4" ht="12.75" customHeight="1">
      <c r="B509" s="32"/>
      <c r="C509" s="32"/>
      <c r="D509" s="32"/>
    </row>
  </sheetData>
  <mergeCells count="127">
    <mergeCell ref="A2:B2"/>
    <mergeCell ref="A3:B3"/>
    <mergeCell ref="A4:B4"/>
    <mergeCell ref="B9:C9"/>
    <mergeCell ref="B10:C10"/>
    <mergeCell ref="B12:C12"/>
    <mergeCell ref="B13:C13"/>
    <mergeCell ref="B14:C14"/>
    <mergeCell ref="B17:C17"/>
    <mergeCell ref="B23:C23"/>
    <mergeCell ref="B24:C24"/>
    <mergeCell ref="B35:C35"/>
    <mergeCell ref="B37:C37"/>
    <mergeCell ref="B40:C40"/>
    <mergeCell ref="B41:C41"/>
    <mergeCell ref="B43:C43"/>
    <mergeCell ref="B47:C47"/>
    <mergeCell ref="B58:C58"/>
    <mergeCell ref="B59:C59"/>
    <mergeCell ref="B63:C63"/>
    <mergeCell ref="B64:C64"/>
    <mergeCell ref="B71:C71"/>
    <mergeCell ref="B79:C79"/>
    <mergeCell ref="B83:C83"/>
    <mergeCell ref="B85:C85"/>
    <mergeCell ref="B87:C87"/>
    <mergeCell ref="B89:C89"/>
    <mergeCell ref="B99:C99"/>
    <mergeCell ref="B101:C101"/>
    <mergeCell ref="B102:C102"/>
    <mergeCell ref="B111:C111"/>
    <mergeCell ref="B117:C117"/>
    <mergeCell ref="B119:C119"/>
    <mergeCell ref="B122:C122"/>
    <mergeCell ref="B124:C124"/>
    <mergeCell ref="B126:C126"/>
    <mergeCell ref="B130:C130"/>
    <mergeCell ref="B133:C133"/>
    <mergeCell ref="B135:C135"/>
    <mergeCell ref="B140:C140"/>
    <mergeCell ref="B142:C142"/>
    <mergeCell ref="B143:C143"/>
    <mergeCell ref="B145:C145"/>
    <mergeCell ref="B146:C146"/>
    <mergeCell ref="B153:C153"/>
    <mergeCell ref="B154:C154"/>
    <mergeCell ref="B156:C156"/>
    <mergeCell ref="B158:C158"/>
    <mergeCell ref="B159:C159"/>
    <mergeCell ref="B164:C164"/>
    <mergeCell ref="B165:C165"/>
    <mergeCell ref="B175:C175"/>
    <mergeCell ref="B176:C176"/>
    <mergeCell ref="B178:C178"/>
    <mergeCell ref="B183:C183"/>
    <mergeCell ref="B185:C185"/>
    <mergeCell ref="B186:C186"/>
    <mergeCell ref="B187:C187"/>
    <mergeCell ref="B189:C189"/>
    <mergeCell ref="B193:C193"/>
    <mergeCell ref="B194:C194"/>
    <mergeCell ref="B198:C198"/>
    <mergeCell ref="B202:C202"/>
    <mergeCell ref="B203:C203"/>
    <mergeCell ref="B207:C207"/>
    <mergeCell ref="B212:C212"/>
    <mergeCell ref="B216:C216"/>
    <mergeCell ref="B223:C223"/>
    <mergeCell ref="B224:C224"/>
    <mergeCell ref="B229:C229"/>
    <mergeCell ref="B231:C231"/>
    <mergeCell ref="B233:C233"/>
    <mergeCell ref="B241:C241"/>
    <mergeCell ref="B251:C251"/>
    <mergeCell ref="B255:C255"/>
    <mergeCell ref="B257:C257"/>
    <mergeCell ref="B258:C258"/>
    <mergeCell ref="B262:C262"/>
    <mergeCell ref="B271:C271"/>
    <mergeCell ref="B279:C279"/>
    <mergeCell ref="B282:C282"/>
    <mergeCell ref="B285:C285"/>
    <mergeCell ref="B292:C292"/>
    <mergeCell ref="B293:C293"/>
    <mergeCell ref="B299:C299"/>
    <mergeCell ref="B302:C302"/>
    <mergeCell ref="B308:C308"/>
    <mergeCell ref="B312:C312"/>
    <mergeCell ref="B316:C316"/>
    <mergeCell ref="B318:C318"/>
    <mergeCell ref="B320:C320"/>
    <mergeCell ref="B324:C324"/>
    <mergeCell ref="B325:C325"/>
    <mergeCell ref="B331:C331"/>
    <mergeCell ref="B333:C333"/>
    <mergeCell ref="B334:C334"/>
    <mergeCell ref="B337:C337"/>
    <mergeCell ref="B342:C342"/>
    <mergeCell ref="B348:C348"/>
    <mergeCell ref="B350:C350"/>
    <mergeCell ref="B353:C353"/>
    <mergeCell ref="B354:C354"/>
    <mergeCell ref="B357:C357"/>
    <mergeCell ref="B362:C362"/>
    <mergeCell ref="B367:C367"/>
    <mergeCell ref="B368:C368"/>
    <mergeCell ref="B370:C370"/>
    <mergeCell ref="B372:C372"/>
    <mergeCell ref="B381:C381"/>
    <mergeCell ref="B398:C398"/>
    <mergeCell ref="B401:C401"/>
    <mergeCell ref="B403:C403"/>
    <mergeCell ref="B407:C407"/>
    <mergeCell ref="B409:C409"/>
    <mergeCell ref="B412:C412"/>
    <mergeCell ref="B413:C413"/>
    <mergeCell ref="B420:C420"/>
    <mergeCell ref="B423:C423"/>
    <mergeCell ref="B424:C424"/>
    <mergeCell ref="B427:C427"/>
    <mergeCell ref="B436:C436"/>
    <mergeCell ref="B437:C437"/>
    <mergeCell ref="B442:C442"/>
    <mergeCell ref="B468:C468"/>
    <mergeCell ref="B494:C494"/>
    <mergeCell ref="B505:C505"/>
    <mergeCell ref="B509:C509"/>
  </mergeCells>
  <printOptions/>
  <pageMargins left="0.3597222222222222" right="0.42083333333333334" top="0.46597222222222223" bottom="0.14652777777777778" header="0.5118055555555555" footer="0.5118055555555555"/>
  <pageSetup firstPageNumber="1" useFirstPageNumber="1" horizontalDpi="300" verticalDpi="3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5" zoomScaleNormal="14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3597222222222222" right="0.42083333333333334" top="0.46597222222222223" bottom="0.14652777777777778" header="0.5118055555555555" footer="0.5118055555555555"/>
  <pageSetup horizontalDpi="300" verticalDpi="300" orientation="portrait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5" zoomScaleNormal="14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3597222222222222" right="0.42083333333333334" top="0.46597222222222223" bottom="0.14652777777777778" header="0.5118055555555555" footer="0.5118055555555555"/>
  <pageSetup horizontalDpi="300" verticalDpi="3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2021-01-29T10:33:40Z</cp:lastPrinted>
  <dcterms:modified xsi:type="dcterms:W3CDTF">2021-12-22T07:25:41Z</dcterms:modified>
  <cp:category/>
  <cp:version/>
  <cp:contentType/>
  <cp:contentStatus/>
  <cp:revision>39</cp:revision>
</cp:coreProperties>
</file>